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РНМБ\Desktop\"/>
    </mc:Choice>
  </mc:AlternateContent>
  <bookViews>
    <workbookView xWindow="0" yWindow="0" windowWidth="28800" windowHeight="11025"/>
  </bookViews>
  <sheets>
    <sheet name="CDP_2025_Q1" sheetId="2" r:id="rId1"/>
  </sheets>
  <definedNames>
    <definedName name="_xlnm._FilterDatabase" localSheetId="0" hidden="1">CDP_2025_Q1!$A$2:$Y$58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<sst xmlns="http://schemas.openxmlformats.org/spreadsheetml/2006/main" count="501" uniqueCount="251">
  <si>
    <t>Область</t>
  </si>
  <si>
    <t>Мероприятие</t>
  </si>
  <si>
    <t>Со-исполнители (организации)</t>
  </si>
  <si>
    <t>Временные рамки</t>
  </si>
  <si>
    <t>1.1.	Внести изменения в Устав ЦРЗиМТ для снятия разночтений.</t>
  </si>
  <si>
    <t>1.2.	Проработать/провести анализ необходимости/достаточности нормативно-правовых актов механизма освобождения от налогов, пошлин и иных платежей с привлечением независимой юридической консалтинговой компании, обладающей соответствующей экспертизой как в области национального законодательства, так и международных договоров.</t>
  </si>
  <si>
    <t>1.3.	Привлечь независимую юридическую консалтинговую компанию, обладающую соответствующей экспертизой как в области национального законодательства, так и международных договоров, для экспертной оценки возможности либо прямого запрета на контрактирование ОГО государственными организациями в законодательстве КР, как за счет государственных средств, так и за счет средств международных доноров/организаций. Если прямого запрета в законодательстве нет – сформулировать предложения по внесению изменений в НПА КР с целью однозначного разрешения  на контрактирование ОГО государственными организациями, в частности – НЦФ и РЦКГВГи ВИЧ.</t>
  </si>
  <si>
    <t xml:space="preserve">2.1.	Разработать политику найма персонала для соблюдения принципов прозрачности и конкурентности (Руководство по кадрам), создать в ЦРЗиМТ комиссию по подбору кадров. </t>
  </si>
  <si>
    <t>3.4. Разработать/доработать внутренне положение ЦРЗиМТ о делопроизводстве и архивах. Обеспечить надлежащую систему хранения документов.</t>
  </si>
  <si>
    <t>3.5. Наладить систему хранения и резервного копирования цифровых данных ГРП.</t>
  </si>
  <si>
    <t>4.1.	Требуется разработка дополнительного учетно-отчетного модуля для программы бухгалтерского учета 1-С в соответствии с требованиями Глобального фонда. Необходим найм международного эксперта для корректного составления ТЗ и контроля правильности разработки, а также найм компании-разработчика 1:С.</t>
  </si>
  <si>
    <t>5.2.При поддержке ПРООН и совместно с НЦФ провести анализ действующих в КР программ по борьбе с туберкулезом, финансируемых как за счет государственных средств, так и за счет средств иных доноров, на предмет дублирования мероприятий.</t>
  </si>
  <si>
    <t>5.3.Провести картирование организаций, работающих в компоненте ТБ проекта ГФ, с целью точного описания их деятельности.</t>
  </si>
  <si>
    <t>1.1.</t>
  </si>
  <si>
    <t>ПРООН</t>
  </si>
  <si>
    <t>ЦРЗиМТ</t>
  </si>
  <si>
    <t>МЗ КР</t>
  </si>
  <si>
    <t>Утверждение внесенных изменений в МЗ КР и регистрация их в установленном законодательством порядке</t>
  </si>
  <si>
    <t>Проведение тендерной процедуры и заключение контракта с юридической консалтинговой компанией для юридического сопровождения процесса перехода</t>
  </si>
  <si>
    <t>1.2.</t>
  </si>
  <si>
    <t>1.3.</t>
  </si>
  <si>
    <t>Ожидаемый результат</t>
  </si>
  <si>
    <t>Заключены контракты с экспертами</t>
  </si>
  <si>
    <t>Обновленный устав утвержден и зарегистрирован в установленном порядке</t>
  </si>
  <si>
    <t>Заключен контракт с юридической компанией</t>
  </si>
  <si>
    <t>Отчет о проведенной оценке, включающий рекомендации по внесению изменений в законодательство МЗ КР</t>
  </si>
  <si>
    <t>Проработка/проведение анализа необходимости/достаточности нормативно-правовых актов механизма освобождения от налогов, пошлин и иных платежей средств ГФ и товаров/работ/услуг, приобретаемых за счет этих средств в КР</t>
  </si>
  <si>
    <t xml:space="preserve">Проведение экспертной оценки возможности либо прямого запрета на контрактирование ОГО государственными организациями в законодательстве КР, как за счет государственных средств, так и за счет средств международных доноров/организаций. </t>
  </si>
  <si>
    <t>1.4.</t>
  </si>
  <si>
    <t>1.5.</t>
  </si>
  <si>
    <t>2.1.</t>
  </si>
  <si>
    <t>ПРООН, международные эксперты</t>
  </si>
  <si>
    <t>Разработанное и утвержденное руководство по кадрам</t>
  </si>
  <si>
    <t>2.2.</t>
  </si>
  <si>
    <t>Создание комиссии по подбору кадров (состав, регламент работы)</t>
  </si>
  <si>
    <t>Комиссия по подбору кадров создана и функционирует на основе утвержденных регламентирующих документов</t>
  </si>
  <si>
    <t>2.3.</t>
  </si>
  <si>
    <t>Организованы и регулярно проводятся курсы английского языка</t>
  </si>
  <si>
    <t>2.4.</t>
  </si>
  <si>
    <t>ПРООН, ГФ</t>
  </si>
  <si>
    <t>2.5.</t>
  </si>
  <si>
    <t>Доработка Операционного руководства с учетом реальных бизнес-процессов ГРП</t>
  </si>
  <si>
    <t>Разработка политики найма персонала для соблюдения принципов прозрачности и конкурентности (Руководство по кадрам)</t>
  </si>
  <si>
    <t>2.6.</t>
  </si>
  <si>
    <t>Международные эксперты</t>
  </si>
  <si>
    <t>2.7.</t>
  </si>
  <si>
    <t xml:space="preserve">Определение графика работы специалистов ГРП (дни и рабочее время), у которых основным местом работы является ЦРЗиМТ, с учетом их основной занятости. </t>
  </si>
  <si>
    <t>График работы специалистов ГРП-совместителей</t>
  </si>
  <si>
    <t>2.9.</t>
  </si>
  <si>
    <t>2.10.</t>
  </si>
  <si>
    <t>2.11.</t>
  </si>
  <si>
    <t>3.1.</t>
  </si>
  <si>
    <t>3.2.</t>
  </si>
  <si>
    <t>Составлена смета ремонтных работ</t>
  </si>
  <si>
    <t>Выбор подрядной организации для проведения ремонтных работ в помещении ГРП</t>
  </si>
  <si>
    <t>Заключен контракт с ремонтной организацией</t>
  </si>
  <si>
    <t>Проведение ремонта в помещении ГРП</t>
  </si>
  <si>
    <t>ПРООН, ЦРЗиМТ</t>
  </si>
  <si>
    <t>Ремонт завершен с должным качеством и в установленные сроки</t>
  </si>
  <si>
    <t>3.4.</t>
  </si>
  <si>
    <t>Разработка/доработка внутреннего положения ЦРЗиМТ о делопроизводстве и архивах.</t>
  </si>
  <si>
    <t>Утверждено доработанное положение</t>
  </si>
  <si>
    <t>4.1.</t>
  </si>
  <si>
    <t>Заключен контракт с экспертом</t>
  </si>
  <si>
    <t>Подготовка ТЗ для разработки учетно-отчетного финансового модуля в 1:С</t>
  </si>
  <si>
    <t>Разработано и утверждено ТЗ на учетно-отчетный финансовый модуль в 1:С</t>
  </si>
  <si>
    <t>Организация конкурса для выбора компании-разработчика модуля 1:С</t>
  </si>
  <si>
    <t>Заключен контракт с компанией-разработчиком</t>
  </si>
  <si>
    <t>Разработка и внедрение учетно-отчетного финансового модуля в 1:С</t>
  </si>
  <si>
    <t>Учетно-отчетный финансовый модуль разработан в соответствии с ТЗ, внедрен и функционирует</t>
  </si>
  <si>
    <t>4.2.</t>
  </si>
  <si>
    <t>Международный эксперт по финансам</t>
  </si>
  <si>
    <t>4.3.</t>
  </si>
  <si>
    <t>4.4.</t>
  </si>
  <si>
    <t>5.1.</t>
  </si>
  <si>
    <t>5.2.</t>
  </si>
  <si>
    <t>Проведение анализа действующих в КР программ по борьбе с туберкулезом, финансируемых как за счет государственных средств, так и за счет средств иных доноров</t>
  </si>
  <si>
    <t>Аналитический обзор</t>
  </si>
  <si>
    <t>5.3.</t>
  </si>
  <si>
    <t>Проведение картирования организаций, работающих в компоненте ТБ проекта ГФ</t>
  </si>
  <si>
    <t>Карта имплементации по компоненту ТБ</t>
  </si>
  <si>
    <t>5.4.</t>
  </si>
  <si>
    <t>5.6.</t>
  </si>
  <si>
    <t>Найм эксперта по финансам для корректного составления ТЗ и контроля правильности разработки модуля 1:С</t>
  </si>
  <si>
    <t>1.4. Вынести на голосование СКК отчет о реализации Плана 2024 и План 2025, тем самым косвенно утвердив ЦРЗиМТ в качестве со-исполнителя мероприятий плана, а также бюджет мероприятий.</t>
  </si>
  <si>
    <t>1.5.	По истечению первого квартала 2025 г.  доработать Операционное руководство с учетом реальных бизнес-процессов ГРП. Согласовать Операционные руководства с МАФ и МЗ КР, ПРООН.</t>
  </si>
  <si>
    <t>1.6. ГРП при ЦРЗиМТ наладить продуктивное взаимодействие с Секретариатом КСОЗ/СКК. Представителям ГРП изучить возможность участия в заседаниях КСОЗ/СКК в качестве наблюдателя с целью более глубокого изучения опыта фактической реализации программных мероприятий по ВИЧ и ТБ.</t>
  </si>
  <si>
    <t>2.2.	Организовать курсы английского языка для вновь прибывающих сотрудников ГРП.</t>
  </si>
  <si>
    <t xml:space="preserve">2.3.	Cкорректировать занятость специалистов ГРП по основному месту работы согласно достигнутым договоренностям между МЗ КР и ГФ. Определить график работы специалистов ГРП (дни и рабочее время), у которых основным местом работы является ЦРЗиМТ, с учетом их основной занятости. </t>
  </si>
  <si>
    <t>2.4.	Обеспечить должную юридическую поддержку деятельности ГРП путем привлечения специалиста с соответствующим образованием, опытом и знанием английского языка на уровне не ниже В1, либо с привлечением сторонней юридической компании.</t>
  </si>
  <si>
    <t>2.6.	Жизненно важно продумать систему распределения задач, объективно учитывающую потенциал сотрудников. Цели и задачи должны формулироваться с учетом критериев SMART . Оценка работы специалистов должна проводиться по объективным критериям, основанным исключительно на результатах работы.</t>
  </si>
  <si>
    <t>2.7. Актуализировать приказ МЗ КР от 28.07.2022 №910 «О создании группы по реализации проектов Глобального фонда в Центре развития здравоохранения и медицинских технологий».</t>
  </si>
  <si>
    <t>2.8. Актуализировать приказ директора ЦРЗиМТ от 01.10.2022г. №01 «О создании группы для подготовительной работы по переходу проекта ГФСТМ ЦРЗиМТ»</t>
  </si>
  <si>
    <t>2.9. Объявить конкурс на позиции (с полной занятостью в ГРП): программный специалист по компоненту ВИЧ; программный специалист по компоненту ТБ; специалист по мониторингу и оценке по ТБ и ВИЧ; административный ассистент-переводчик.</t>
  </si>
  <si>
    <t>2.10. Привести в соответствие Контракты об оказании услуг в ЦРЗиМТ, рассмотреть вопрос о заключении с сотрудниками ГРП, работающими на полную ставку, трудовых договоров на условиях в соответствии с национальным трудовым законодательством (включая Постановление кабинета Министров Кыргызской Республики от 12 июля 2022 года № 371 в части установления размера заработной платы и надбавок).</t>
  </si>
  <si>
    <t>2.5.	Совместно с ПРООН разработать для специалистов ГРП график обучения на рабочем месте на 2025 год, включая совместную работу над приемкой и подготовкой программной и финансовой отчетности, участие специалистов ГРП в программных мероприятиях, организуемых ПРООН, и т.д., по следующим тематикам:
a.	Правила и процедуры ГФ (в том числе с применением обучающих ресурсов и документов, доступных на сайте ГФ)
b.	Грантовые документы (запрос на финансирование, рамка индикаторов, бюджет): назначение, структура, взаимосвязь
c.	Совместная разработка форм договоров с ССП и учетно-отчетных форм (финансовая и программная отчетность)
d.	Административная поддержка в ходе реализации грантов ГФ 
e.	Анализ финансовых и программных отчетов организаций-СП (на примере совместной приемки отчета НЦФ)
f.	Проведение мониторинговых визитов в организации-СП, валидация данных, предоставляемых ими в отчет.</t>
  </si>
  <si>
    <t>2.11. Разработать процедуру передачи дел при прекращении трудовых или гражданско-правовых отношений между ЦРЗиМТ и сотрудником/консультантом ГРП.</t>
  </si>
  <si>
    <t>3.1. Создать корпоративную сеть для специалистов ГРП, разработать и внедрить документооборот.</t>
  </si>
  <si>
    <t>3.2. Физически разместить сотрудников ГРП в одном помещении, подходящем для этих целей и обеспечивающем эргономику и комфорт рабочих мест</t>
  </si>
  <si>
    <t>4.2. Необходимо документально закрепить созданный механизм разграничения функции и права подписи финансовых документов</t>
  </si>
  <si>
    <t>4.3.Необходимо предусмотреть отдельное архивное помещение для хранения финансовой документации с четким порядком/регламентом ведения архива, а также обеспечить хранение документации, относящейся к реализации гранта ГФ, в течение 7 лет от даты завершения гранта.</t>
  </si>
  <si>
    <t>4.4. Организовать углубленные курсы изучения Excel для финансовых специалистов ГРП.</t>
  </si>
  <si>
    <t xml:space="preserve">4.5. Финансовым специалистам ГРП необходимо участвовать в приеме/сдаче отчетов суб-получателей совместно с программными специалистами. </t>
  </si>
  <si>
    <t>4.6. Разработать алгоритм валидации и верификации данных финансовых отчетов суб-получателей.</t>
  </si>
  <si>
    <t>4.7. Разработать алгоритм формирования и подачи финансовой отчетности в ПРООН, минимизирующий количество ошибок при подготовке/консолидации финансового отчета и обеспечивающий своевременность предоставления.</t>
  </si>
  <si>
    <t>4.8. Прояснить порядок начисления заработных плат и страховых взносов за сотрудников НКО, работающих по соглашению с государственной организацией в рамках международных проектов.</t>
  </si>
  <si>
    <t>5.1.При поддержке ПРООН и совместно с НЦФ разработать систему верификации и валидации программных данных, предоставляемых в отчете, документацию для проведения мониторинговых визитов (чек-листы, формы отчета, и т.д.)</t>
  </si>
  <si>
    <t xml:space="preserve">5.4.Требуется усиление взаимодействия программных сотрудников ЦРЗиМТ со специалистами НЦФ в части управления программой, совместным мониторинговым визитам, разработки программных мероприятий и интервенций. </t>
  </si>
  <si>
    <t>5.6.Наладить регулярное конструктивное взаимодействие (обмен информацией, совместный анализ учетно-отчетных данных и разработку рекомендаций, совместные встречи со специалистами НЦФ для обсуждения программных вопросов) между программным специалистом и специалистом по МиО.</t>
  </si>
  <si>
    <t>5.7. Разработать систему приемки программных отчетов суб-получателей по существу, проводить анализ и верификацию подаваемых в отчете данных. В процессе разработки рекомендовано перенять опыт ПРООН путем обучения на рабочем месте.</t>
  </si>
  <si>
    <t>6.2. При поддержке ПРООН и совместно с РЦКГВГиВИЧ разработать формы программной отчетности, систему верификации и валидации программных данных, предоставляемых в отчете, документацию для осуществления мониторинговых визитов.</t>
  </si>
  <si>
    <t>6.3. При поддержке ПРООН и совместно с РЦКГВГиВИЧ провести анализ и картирование действующих в КР программ по борьбе с ВИЧ, финансируемых как за счет государственных средств, так и за счет средств иных доноров, на предмет дублирования мероприятий.</t>
  </si>
  <si>
    <t>6.4. Обеспечить доступ к данным всех модулей Регистра ВИЧ и БД «МИС»/DHS2 для уполномоченных сотрудников ГРП.</t>
  </si>
  <si>
    <t>6.5. Укрепить взаимодействие программных сотрудников ГРП ЦРЗиМТ со специалистами РЦКГВГиВИЧ в части управления программой, совместным мониторинговым визитам, разработки программных мероприятий и интервенций.</t>
  </si>
  <si>
    <t>6.6. Специалистам ГРП ЦРЗиМТ целесообразно наладить конструктивное взаимодействие с НКО, работающими в сфере противодействия ВИЧ, для повышения эффективности программных мероприятий. Один из возможных способов – участие в организуемых ПРООН программных мероприятиях по компоненту ВИЧ.</t>
  </si>
  <si>
    <t>Фев-2025</t>
  </si>
  <si>
    <t>Мар-2025</t>
  </si>
  <si>
    <t>Апр-2025</t>
  </si>
  <si>
    <t>Май-2025</t>
  </si>
  <si>
    <t>Июн-2025</t>
  </si>
  <si>
    <t>Июл-2025</t>
  </si>
  <si>
    <t>Авг-2025</t>
  </si>
  <si>
    <t>Сен-2025</t>
  </si>
  <si>
    <t>Окт-2025</t>
  </si>
  <si>
    <t>Ноя-2025</t>
  </si>
  <si>
    <t>Дек-2025</t>
  </si>
  <si>
    <t>Найм международных экспертов для сопровождения процесса укрепления потенциала (2 эксперта, 10 рабочих дней в месяц, 9 месяцев)</t>
  </si>
  <si>
    <t>Янв-2025</t>
  </si>
  <si>
    <t>1.2, 1.3</t>
  </si>
  <si>
    <t>Юридическая компания (№2)</t>
  </si>
  <si>
    <t>ЦРЗиМТ, ПРООН</t>
  </si>
  <si>
    <t>Формальное вынесение на голосование СКК отчета о реализации Плана 2024 и Плана 2025, тем самым косвенно утвердив ЦРЗиМТ в качестве со-исполнителя мероприятий плана, а также бюджета мероприятий.</t>
  </si>
  <si>
    <t>СКК</t>
  </si>
  <si>
    <t>Отчет о реализации Плана 2024 принят СКК, План 2025 одобрен СКК</t>
  </si>
  <si>
    <t>ОР доработано и согласовано с ПРООН и ГФ</t>
  </si>
  <si>
    <t>Проведение регулярных (не реже 1 раза в 2 месяца) рабочих встреч с представителями КСОЗ/СКК (включая Секретариат). Участие во всех заседаниях КСОЗ/СКК</t>
  </si>
  <si>
    <t>Специалисты ГРП имеют оперативную информацию о ходе реализации проектов</t>
  </si>
  <si>
    <t xml:space="preserve">Уменьшение занятости специалистов ГРП по основному месту работы согласно достигнутым договоренностям между МЗ КР и ГФ. </t>
  </si>
  <si>
    <t>Разработка для специалистов ГРП графика обучения на рабочем месте на 2025 год, включая совместную работу над приемкой и подготовкой программной и финансовой отчетности, участие специалистов ГРП в программных мероприятиях, организуемых ПРООН, и т.д., по следующим тематикам:
a.	Правила и процедуры ГФ (в том числе с применением обучающих ресурсов и документов, доступных на сайте ГФ)
b.	Грантовые документы (запрос на финансирование, рамка индикаторов, бюджет): назначение, структура, взаимосвязь
c.	Совместная разработка форм договоров с ССП и учетно-отчетных форм (финансовая и программная отчетность)
d.	Административная поддержка в ходе реализации грантов ГФ 
e.	Анализ финансовых и программных отчетов организаций-СП (на примере совместной приемки отчета НЦФ)
f.	Проведение мониторинговых визитов в организации-СП, валидация данных, предоставляемых ими в отчет.</t>
  </si>
  <si>
    <t>ПРООН, ГФ, международные эксперты</t>
  </si>
  <si>
    <t>Разработан и согласован с ПРООН и ГФ график обучения специалистов ЦРЗиМТ</t>
  </si>
  <si>
    <t>Заключен контракт с юристом</t>
  </si>
  <si>
    <t xml:space="preserve">Профильные специалисты качественно обучены </t>
  </si>
  <si>
    <t>Разработка ежеквартального плана работ каждого специалиста ГРП, с четко сформулированными задачами и ожидаемыми результатами</t>
  </si>
  <si>
    <t>Разработаны ежеквартальные рабочие планы для каждого сотрудника ГРП</t>
  </si>
  <si>
    <t>Актуализация приказа МЗ КР от 28.07.2022 №910 «О создании группы по реализации проектов Глобального фонда в Центре развития здравоохранения и медицинских технологий».</t>
  </si>
  <si>
    <t>Приказ актуализирован и утвержден МЗ КР</t>
  </si>
  <si>
    <t>2.8.</t>
  </si>
  <si>
    <t>Актуализация приказа директора ЦРЗиМТ от 01.10.2022г. №01 «О создании группы для подготовительной работы по переходу проекта ГФСТМ ЦРЗиМТ»</t>
  </si>
  <si>
    <t>Приказ актуализирован и утвержден директором ЦРЗиМТ</t>
  </si>
  <si>
    <t>Заключены договора со специалистами</t>
  </si>
  <si>
    <t>Унификация Контрактов об оказании услуг в ЦРЗиМТ</t>
  </si>
  <si>
    <t>Контракты об оказании услуг имеют единую форму</t>
  </si>
  <si>
    <t>Заключение с сотрудниками ГРП, работающими на полную ставку, трудовых договоров на условиях в соответствии с национальным трудовым законодательством (включая Постановление кабинета Министров Кыргызской Республики от 12 июля 2022 года № 371 в части установления размера заработной платы и надбавок).</t>
  </si>
  <si>
    <t>Заключены трудовые договора с сотрудниками ГРП, работающими на полную занятость</t>
  </si>
  <si>
    <t>Разработка процедуры передачи дел при прекращении трудовых или гражданско-правовых отношений между ЦРЗиМТ и сотрудником/консультантом ГРП.</t>
  </si>
  <si>
    <t>Ответственный исполнитель (организация)</t>
  </si>
  <si>
    <t>Процедура передачи дел разработана и утверждена внутренним приказом по ГРП</t>
  </si>
  <si>
    <t>Проводятся регулярные рабочие совещания; статус задач и рабочие планы регулярно обновляются</t>
  </si>
  <si>
    <t>Создание корпоративной сети для специалистов ГРП, разработка и внедрение документооборота</t>
  </si>
  <si>
    <t>Создана корпоративная сеть,разработан и внедрен электронный документооборот</t>
  </si>
  <si>
    <t>Размещение сотрудников ГРП в одном помещении, подходящем для этих целей и обеспечивающем эргономику и комфорт рабочих мест</t>
  </si>
  <si>
    <t>Сотрудники ГРП размещены в отремонтированном помещении</t>
  </si>
  <si>
    <t>3.3. Провести анализ потребностей и в соответствии с его результатами оснастить специалистов ГРП оргтехникой и лицензионным ПО, необходимыми для эффективной работы (включая подписку на сервис, позволяющей осуществлять перевод с/на английский язык текстов и документов (пример – сервис deepl.com, платная подписка на Zoom, доступ к электронным базам нормативно-правовых актов)</t>
  </si>
  <si>
    <t>Анализ потребностей и в соответствии с его результатами - оснащение специалистов ГРП оргтехникой и лицензионным ПО, необходимыми для эффективной работы (включая подписку на сервис, позволяющей осуществлять перевод с/на английский язык текстов и документов (пример – сервис deepl.com, платная подписка на Zoom, доступ к электронным базам нормативно-правовых актов)</t>
  </si>
  <si>
    <t>3.3.</t>
  </si>
  <si>
    <t>Закуплена оргтехника/ПО</t>
  </si>
  <si>
    <t>Создана и функционирует система хранения и резервного копирования цифровых данных</t>
  </si>
  <si>
    <t>3.5.</t>
  </si>
  <si>
    <t>международный эксперт по финансам</t>
  </si>
  <si>
    <t>ПРООН, компания-разработчик</t>
  </si>
  <si>
    <t>ЦРЗиМТ, международный эксперт по финансам</t>
  </si>
  <si>
    <t>Формализация механизма разграничения функции и права подписи финансовых документов</t>
  </si>
  <si>
    <t>Механизм формализован и утвержден внутренним приказом ЦРЗиМТ</t>
  </si>
  <si>
    <t>Определение отдельного архивного помещения для хранения финансовой документации с четким порядком/регламентом ведения архива</t>
  </si>
  <si>
    <t>Определено архивное помещение, налажена система хранения финансовых документов</t>
  </si>
  <si>
    <t>4.5.</t>
  </si>
  <si>
    <t>Организация  углубленных курсов изучения Excel для финансовых специалистов ГРП.</t>
  </si>
  <si>
    <t>Финансовые специалисты успешно прошли обучение</t>
  </si>
  <si>
    <t xml:space="preserve">Разработка порядка взаимодествия между финансовыми и программными специалистами ГРП в ходе приемки/сдачи отчетов суб-получателей </t>
  </si>
  <si>
    <t>международные эксперты</t>
  </si>
  <si>
    <t>Разработан и утвержден внутренним приказом по ГРП порядок приемки отчетов</t>
  </si>
  <si>
    <t>4.6.</t>
  </si>
  <si>
    <t>Разработка алгоритма валидации и верификации данных финансовых отчетов суб-получателей.</t>
  </si>
  <si>
    <t>Разработан и утвержден внутренним приказом по ГРП алгоритм валидации и верификации данных финансовых отчетов суб-получателей.</t>
  </si>
  <si>
    <t>4.7.</t>
  </si>
  <si>
    <t>Разработка алгоритма формирования и подачи финансовой отчетности в ПРООН, минимизирующий количество ошибок при подготовке/консолидации финансового отчета и обеспечивающий своевременность предоставления.</t>
  </si>
  <si>
    <t>Разработан и утвержден внутренним приказом по ГРП алгоритм формирования и подачи финансовой отчетности в ПРООН</t>
  </si>
  <si>
    <t>4.8.</t>
  </si>
  <si>
    <t>Определение порядка начисления заработных плат и страховых взносов за сотрудников НКО, работающих по соглашению с государственной организацией в рамках международных проектов.</t>
  </si>
  <si>
    <t>Опеределен правильный порядок начисления заработных плат и страховых взносов</t>
  </si>
  <si>
    <t>Разработка системы верификации и валидации программных данных, предоставляемых в отчете; документации для проведения мониторинговых визитов (чек-листы, формы отчета, и т.д.)</t>
  </si>
  <si>
    <t>Система верификации и валидации разработана (включая чек-листы, формы отчета и тп), формализована и функционирует</t>
  </si>
  <si>
    <t>Аналитический обзор,</t>
  </si>
  <si>
    <t xml:space="preserve">Проведение регулярных (не реже 1 раза в месяц) совещаний программных сотрудников ЦРЗиМТ со специалистами НЦФ в части управления программой, совместным мониторинговым визитам, разработки программных мероприятий и интервенций. </t>
  </si>
  <si>
    <t>НЦФ</t>
  </si>
  <si>
    <t xml:space="preserve">Протоклы совещаний </t>
  </si>
  <si>
    <t>Участие сотрудников ГРП в программных мероприятиях (семинарах, тренингах, рабочих встречах) с участием НГО по компоненту ТБ, организуемых ПРООН, НЦФ, СКК</t>
  </si>
  <si>
    <t>Регулярные (не реже 1 раза в неделю) рабочие совещания между программным специалистом по ТБ и специалистом по МиО</t>
  </si>
  <si>
    <t>Разработка системы приемки программных отчетов суб-получателей по существу, анализа и верификации подаваемых в отчете данных.</t>
  </si>
  <si>
    <t xml:space="preserve">Система разработана и утверждена внутренним приказом по ГРП </t>
  </si>
  <si>
    <t>5.5., 5.8.</t>
  </si>
  <si>
    <t>6.2.</t>
  </si>
  <si>
    <t>Разработка форм программной отчетности, системы верификации и валидации программных данных, предоставляемых в отчете, документации для осуществления мониторинговых визитов.</t>
  </si>
  <si>
    <t>Формы программной отчетности разработаны, система верификации и валидации разработана (включая чек-листы, формы отчета и тп), формализована и функционирует</t>
  </si>
  <si>
    <t>ПРООН, РЦКГВГиВИЧ, международные эксперты</t>
  </si>
  <si>
    <t>6.3.</t>
  </si>
  <si>
    <t>Проведение анализа и картирования действующих в КР программ по борьбе с ВИЧ, финансируемых как за счет государственных средств, так и за счет средств иных доноров, на предмет дублирования мероприятий</t>
  </si>
  <si>
    <t>6.4.</t>
  </si>
  <si>
    <t>Обеспечение доступа к данным всех модулей Регистра ВИЧ и БД «МИС»/DHS2 для уполномоченных сотрудников ГРП.</t>
  </si>
  <si>
    <t>Доступ предоставлен</t>
  </si>
  <si>
    <t>6.5.</t>
  </si>
  <si>
    <t xml:space="preserve">Проведение регулярных (не реже 1 раза в месяц) совещаний программных сотрудников ЦРЗиМТ со специалистами РЦКГВГиВИЧ в части управления программой, совместным мониторинговым визитам, разработки программных мероприятий и интервенций. </t>
  </si>
  <si>
    <t>РЦКГВГиВИЧ</t>
  </si>
  <si>
    <t>6.6.</t>
  </si>
  <si>
    <t>Участие сотрудников ГРП в программных мероприятиях (семинарах, тренингах, рабочих встречах) с участием НГО по компоненту ВИЧ, организуемых ПРООН, РЦКГВГиВИЧ, СКК</t>
  </si>
  <si>
    <t>ПРООН, РЦКГВГиВИЧ, СКК</t>
  </si>
  <si>
    <t>ПРООН, НЦФ, СКК</t>
  </si>
  <si>
    <t>Priority</t>
  </si>
  <si>
    <t>BL</t>
  </si>
  <si>
    <t>Cost Input</t>
  </si>
  <si>
    <t>Monitoring /Completion Status</t>
  </si>
  <si>
    <t>Ongoing</t>
  </si>
  <si>
    <t>Not started</t>
  </si>
  <si>
    <t>High</t>
  </si>
  <si>
    <t>Medium</t>
  </si>
  <si>
    <t>Low</t>
  </si>
  <si>
    <t>No Рекомендация</t>
  </si>
  <si>
    <t>Recommendation</t>
  </si>
  <si>
    <t>1.6.</t>
  </si>
  <si>
    <t>Организационно-правовой статус и полномочия ЦРЗиМТ и ГРП</t>
  </si>
  <si>
    <t>Инфраструктура для эффективной работы ГРП ЦРЗиМТ</t>
  </si>
  <si>
    <t>Финансовый учет и отчетность ГРП ЦРЗиМТ</t>
  </si>
  <si>
    <t>No Область</t>
  </si>
  <si>
    <t>Кадровая политика и потенциал ГРП ЦРЗиМТ</t>
  </si>
  <si>
    <t>Координация программы ТБ со стороны ГРП ЦРЗиМТ</t>
  </si>
  <si>
    <t>Координация программы ВИЧ со стороны ГРП ЦРЗиМТ</t>
  </si>
  <si>
    <t xml:space="preserve">1.7. Обеспечить подписание Рамочного соглашения между КР и ГФ, с формулировкой, предусматривающей освобождение грантовых средств от налогов и пошлин </t>
  </si>
  <si>
    <t xml:space="preserve">Обеспечить подписание Рамочного соглашения между КР и ГФ, с формулировкой, обеспечивающей освобождение грантовых средств от налогов и пошлин </t>
  </si>
  <si>
    <t>Организация курсов английского языка для вновь прибывающих сотрудников ГРП (2 новых сотрудника, сумма на 8 сотрудников уже заложена в соглашение).</t>
  </si>
  <si>
    <t xml:space="preserve">Найм юриста для юридического сопровождения процесса укрепления потенциала ЦРЗиМТ в качестве основного получателя грантов ГФ </t>
  </si>
  <si>
    <t>Реализация обучающих мероприятий из п. 15)</t>
  </si>
  <si>
    <t>Внедрение практики еженедельных рабочих совещаний в ГРП с целью постановки и распределения задач, мониторинга их выполнения в контексте разработанных рабочих планов (п.17)</t>
  </si>
  <si>
    <t xml:space="preserve">Объявление конкурса на позиции (с полной занятостью в ГРП): программный специалист по компоненту ВИЧ; программный специалист по компоненту ТБ; специалист по мониторингу и оценке по ТБ и ВИЧ; административный ассистент-переводчик </t>
  </si>
  <si>
    <r>
      <t>Оценка необходимого объема ремонтных работ в помещении ГРП</t>
    </r>
    <r>
      <rPr>
        <sz val="11"/>
        <color rgb="FF00B050"/>
        <rFont val="Calibri"/>
        <family val="2"/>
        <charset val="204"/>
        <scheme val="minor"/>
      </rPr>
      <t xml:space="preserve"> </t>
    </r>
  </si>
  <si>
    <r>
      <t>Создание системы хранения и резервного копирования цифровых данных ГРП</t>
    </r>
    <r>
      <rPr>
        <sz val="11"/>
        <color rgb="FF00B050"/>
        <rFont val="Calibri"/>
        <family val="2"/>
        <charset val="204"/>
        <scheme val="minor"/>
      </rPr>
      <t xml:space="preserve"> </t>
    </r>
  </si>
  <si>
    <t>1.7.</t>
  </si>
  <si>
    <t>Рамочное соглашение в нужной редакции подписано и должным образом ратифицировано КР</t>
  </si>
  <si>
    <t>Module</t>
  </si>
  <si>
    <t>Completed</t>
  </si>
  <si>
    <t>6.1.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</si>
</sst>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7" fontId="1" fillId="3" borderId="1" xfId="0" applyNumberFormat="1" applyFont="1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4" borderId="1" xfId="0" applyFont="1" applyFill="1" applyBorder="1" applyAlignment="1">
      <alignment wrapText="1"/>
    </xf>
    <xf numFmtId="17" fontId="1" fillId="4" borderId="1" xfId="0" applyNumberFormat="1" applyFont="1" applyFill="1" applyBorder="1" applyAlignment="1">
      <alignment wrapText="1"/>
    </xf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0" fillId="5" borderId="1" xfId="0" applyFill="1" applyBorder="1"/>
    <xf numFmtId="2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3" fillId="0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tabSelected="1" topLeftCell="E2" zoomScale="86" zoomScaleNormal="83" workbookViewId="0">
      <selection activeCell="AE3" sqref="AE3"/>
    </sheetView>
  </sheetViews>
  <sheetFormatPr defaultRowHeight="15" outlineLevelCol="1" x14ac:dyDescent="0.25"/>
  <cols>
    <col min="1" max="1" width="8" bestFit="1" customWidth="1"/>
    <col min="2" max="2" width="32.140625" style="3" customWidth="1"/>
    <col min="3" max="3" width="10.28515625" style="3" customWidth="1"/>
    <col min="4" max="4" width="45.7109375" style="3" customWidth="1"/>
    <col min="5" max="5" width="10.28515625" style="3" customWidth="1"/>
    <col min="6" max="6" width="10.28515625" style="3" hidden="1" customWidth="1"/>
    <col min="7" max="7" width="14.85546875" style="3" hidden="1" customWidth="1"/>
    <col min="8" max="8" width="37.5703125" style="3" customWidth="1"/>
    <col min="9" max="9" width="16.42578125" customWidth="1"/>
    <col min="10" max="10" width="14.42578125" style="3" customWidth="1" outlineLevel="1"/>
    <col min="11" max="11" width="16.28515625" style="3" customWidth="1" outlineLevel="1"/>
    <col min="12" max="12" width="25" style="3" customWidth="1" outlineLevel="1"/>
    <col min="13" max="14" width="5.7109375" style="3" customWidth="1" outlineLevel="1"/>
    <col min="15" max="15" width="5" customWidth="1" outlineLevel="1"/>
    <col min="16" max="16" width="5.42578125" customWidth="1" outlineLevel="1"/>
    <col min="17" max="17" width="6" customWidth="1" outlineLevel="1"/>
    <col min="18" max="18" width="6.28515625" customWidth="1" outlineLevel="1"/>
    <col min="19" max="19" width="6" customWidth="1" outlineLevel="1"/>
    <col min="20" max="21" width="6.28515625" customWidth="1" outlineLevel="1"/>
    <col min="22" max="22" width="4.7109375" customWidth="1" outlineLevel="1"/>
    <col min="23" max="23" width="6.28515625" customWidth="1" outlineLevel="1"/>
    <col min="24" max="24" width="5.7109375" customWidth="1" outlineLevel="1"/>
    <col min="25" max="25" width="21.5703125" customWidth="1"/>
  </cols>
  <sheetData>
    <row r="1" spans="1:25" hidden="1" x14ac:dyDescent="0.25">
      <c r="A1" s="1"/>
      <c r="B1" s="2"/>
      <c r="C1" s="2"/>
      <c r="D1" s="2"/>
      <c r="E1" s="2"/>
      <c r="F1" s="2"/>
      <c r="G1" s="2"/>
      <c r="H1" s="2"/>
      <c r="I1" s="1"/>
      <c r="J1" s="2"/>
      <c r="K1" s="2"/>
      <c r="L1" s="2"/>
      <c r="M1" s="20" t="s">
        <v>3</v>
      </c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1"/>
    </row>
    <row r="2" spans="1:25" ht="51" customHeight="1" x14ac:dyDescent="0.25">
      <c r="A2" s="4" t="s">
        <v>233</v>
      </c>
      <c r="B2" s="11" t="s">
        <v>0</v>
      </c>
      <c r="C2" s="5" t="s">
        <v>227</v>
      </c>
      <c r="D2" s="11" t="s">
        <v>228</v>
      </c>
      <c r="E2" s="11" t="s">
        <v>219</v>
      </c>
      <c r="F2" s="11" t="s">
        <v>248</v>
      </c>
      <c r="G2" s="11" t="s">
        <v>220</v>
      </c>
      <c r="H2" s="5" t="s">
        <v>1</v>
      </c>
      <c r="I2" s="12" t="s">
        <v>218</v>
      </c>
      <c r="J2" s="5" t="s">
        <v>156</v>
      </c>
      <c r="K2" s="5" t="s">
        <v>2</v>
      </c>
      <c r="L2" s="5" t="s">
        <v>21</v>
      </c>
      <c r="M2" s="5" t="s">
        <v>127</v>
      </c>
      <c r="N2" s="5" t="s">
        <v>115</v>
      </c>
      <c r="O2" s="6" t="s">
        <v>116</v>
      </c>
      <c r="P2" s="6" t="s">
        <v>117</v>
      </c>
      <c r="Q2" s="6" t="s">
        <v>118</v>
      </c>
      <c r="R2" s="6" t="s">
        <v>119</v>
      </c>
      <c r="S2" s="6" t="s">
        <v>120</v>
      </c>
      <c r="T2" s="6" t="s">
        <v>121</v>
      </c>
      <c r="U2" s="6" t="s">
        <v>122</v>
      </c>
      <c r="V2" s="6" t="s">
        <v>123</v>
      </c>
      <c r="W2" s="6" t="s">
        <v>124</v>
      </c>
      <c r="X2" s="6" t="s">
        <v>125</v>
      </c>
      <c r="Y2" s="12" t="s">
        <v>221</v>
      </c>
    </row>
    <row r="3" spans="1:25" ht="52.15" customHeight="1" x14ac:dyDescent="0.25">
      <c r="A3" s="1"/>
      <c r="B3" s="2"/>
      <c r="C3" s="2"/>
      <c r="D3" s="2"/>
      <c r="E3" s="2"/>
      <c r="F3" s="2"/>
      <c r="G3" s="2"/>
      <c r="H3" s="2" t="s">
        <v>126</v>
      </c>
      <c r="I3" s="13" t="s">
        <v>224</v>
      </c>
      <c r="J3" s="2"/>
      <c r="K3" s="2"/>
      <c r="L3" s="2" t="s">
        <v>22</v>
      </c>
      <c r="M3" s="2"/>
      <c r="N3" s="2"/>
      <c r="O3" s="8"/>
      <c r="P3" s="8"/>
      <c r="Q3" s="15"/>
      <c r="R3" s="15"/>
      <c r="S3" s="15"/>
      <c r="T3" s="15"/>
      <c r="U3" s="15"/>
      <c r="V3" s="15"/>
      <c r="W3" s="15"/>
      <c r="X3" s="15"/>
      <c r="Y3" s="13" t="s">
        <v>222</v>
      </c>
    </row>
    <row r="4" spans="1:25" ht="57" customHeight="1" x14ac:dyDescent="0.25">
      <c r="A4" s="1">
        <v>1</v>
      </c>
      <c r="B4" s="2"/>
      <c r="C4" s="2" t="s">
        <v>13</v>
      </c>
      <c r="D4" s="2" t="s">
        <v>4</v>
      </c>
      <c r="E4" s="2"/>
      <c r="F4" s="2"/>
      <c r="G4" s="2"/>
      <c r="H4" s="2" t="s">
        <v>17</v>
      </c>
      <c r="I4" s="13" t="s">
        <v>224</v>
      </c>
      <c r="J4" s="2" t="s">
        <v>15</v>
      </c>
      <c r="K4" s="2" t="s">
        <v>16</v>
      </c>
      <c r="L4" s="2" t="s">
        <v>23</v>
      </c>
      <c r="M4" s="17"/>
      <c r="N4" s="2"/>
      <c r="O4" s="8"/>
      <c r="P4" s="1"/>
      <c r="Q4" s="1"/>
      <c r="R4" s="1"/>
      <c r="S4" s="1"/>
      <c r="T4" s="1"/>
      <c r="U4" s="1"/>
      <c r="V4" s="1"/>
      <c r="W4" s="1"/>
      <c r="X4" s="1"/>
      <c r="Y4" s="13" t="s">
        <v>249</v>
      </c>
    </row>
    <row r="5" spans="1:25" ht="130.15" customHeight="1" x14ac:dyDescent="0.25">
      <c r="A5" s="1">
        <v>1</v>
      </c>
      <c r="B5" s="2" t="s">
        <v>230</v>
      </c>
      <c r="C5" s="2" t="s">
        <v>128</v>
      </c>
      <c r="D5" s="2"/>
      <c r="E5" s="2"/>
      <c r="F5" s="2"/>
      <c r="G5" s="2"/>
      <c r="H5" s="2" t="s">
        <v>18</v>
      </c>
      <c r="I5" s="13" t="s">
        <v>225</v>
      </c>
      <c r="J5" s="2" t="s">
        <v>15</v>
      </c>
      <c r="K5" s="2"/>
      <c r="L5" s="2" t="s">
        <v>24</v>
      </c>
      <c r="M5" s="2"/>
      <c r="N5" s="17"/>
      <c r="O5" s="8"/>
      <c r="P5" s="1"/>
      <c r="Q5" s="1"/>
      <c r="R5" s="1"/>
      <c r="S5" s="1"/>
      <c r="T5" s="1"/>
      <c r="U5" s="1"/>
      <c r="V5" s="1"/>
      <c r="W5" s="1"/>
      <c r="X5" s="1"/>
      <c r="Y5" s="13" t="s">
        <v>222</v>
      </c>
    </row>
    <row r="6" spans="1:25" ht="76.900000000000006" customHeight="1" x14ac:dyDescent="0.25">
      <c r="A6" s="1">
        <v>1</v>
      </c>
      <c r="B6" s="2" t="s">
        <v>230</v>
      </c>
      <c r="C6" s="2" t="s">
        <v>19</v>
      </c>
      <c r="D6" s="2" t="s">
        <v>5</v>
      </c>
      <c r="E6" s="2"/>
      <c r="F6" s="2"/>
      <c r="G6" s="2"/>
      <c r="H6" s="2" t="s">
        <v>26</v>
      </c>
      <c r="I6" s="13" t="s">
        <v>226</v>
      </c>
      <c r="J6" s="2" t="s">
        <v>129</v>
      </c>
      <c r="K6" s="2" t="s">
        <v>130</v>
      </c>
      <c r="L6" s="2" t="s">
        <v>25</v>
      </c>
      <c r="M6" s="2"/>
      <c r="N6" s="2"/>
      <c r="O6" s="8"/>
      <c r="P6" s="8"/>
      <c r="Q6" s="1"/>
      <c r="R6" s="1"/>
      <c r="S6" s="1"/>
      <c r="T6" s="1"/>
      <c r="U6" s="1"/>
      <c r="V6" s="1"/>
      <c r="W6" s="1"/>
      <c r="X6" s="1"/>
      <c r="Y6" s="13" t="s">
        <v>223</v>
      </c>
    </row>
    <row r="7" spans="1:25" ht="58.15" customHeight="1" x14ac:dyDescent="0.25">
      <c r="A7" s="1">
        <v>1</v>
      </c>
      <c r="B7" s="2" t="s">
        <v>230</v>
      </c>
      <c r="C7" s="2" t="s">
        <v>20</v>
      </c>
      <c r="D7" s="2" t="s">
        <v>6</v>
      </c>
      <c r="E7" s="2"/>
      <c r="F7" s="2"/>
      <c r="G7" s="2"/>
      <c r="H7" s="2" t="s">
        <v>27</v>
      </c>
      <c r="I7" s="13" t="s">
        <v>224</v>
      </c>
      <c r="J7" s="2" t="s">
        <v>129</v>
      </c>
      <c r="K7" s="2" t="s">
        <v>130</v>
      </c>
      <c r="L7" s="2" t="s">
        <v>25</v>
      </c>
      <c r="M7" s="2"/>
      <c r="N7" s="2"/>
      <c r="O7" s="18"/>
      <c r="P7" s="18"/>
      <c r="Q7" s="8"/>
      <c r="R7" s="1"/>
      <c r="S7" s="1"/>
      <c r="T7" s="1"/>
      <c r="U7" s="1"/>
      <c r="V7" s="1"/>
      <c r="W7" s="1"/>
      <c r="X7" s="1"/>
      <c r="Y7" s="13" t="s">
        <v>223</v>
      </c>
    </row>
    <row r="8" spans="1:25" ht="108.6" customHeight="1" x14ac:dyDescent="0.25">
      <c r="A8" s="1">
        <v>1</v>
      </c>
      <c r="B8" s="2" t="s">
        <v>230</v>
      </c>
      <c r="C8" s="2" t="s">
        <v>28</v>
      </c>
      <c r="D8" s="2" t="s">
        <v>84</v>
      </c>
      <c r="E8" s="2"/>
      <c r="F8" s="2"/>
      <c r="G8" s="2"/>
      <c r="H8" s="2" t="s">
        <v>131</v>
      </c>
      <c r="I8" s="13" t="s">
        <v>224</v>
      </c>
      <c r="J8" s="2" t="s">
        <v>15</v>
      </c>
      <c r="K8" s="2" t="s">
        <v>132</v>
      </c>
      <c r="L8" s="2" t="s">
        <v>133</v>
      </c>
      <c r="M8" s="2"/>
      <c r="N8" s="17"/>
      <c r="O8" s="18"/>
      <c r="P8" s="8"/>
      <c r="Q8" s="1"/>
      <c r="R8" s="1"/>
      <c r="S8" s="1"/>
      <c r="T8" s="1"/>
      <c r="U8" s="1"/>
      <c r="V8" s="1"/>
      <c r="W8" s="1"/>
      <c r="X8" s="1"/>
      <c r="Y8" s="13" t="s">
        <v>222</v>
      </c>
    </row>
    <row r="9" spans="1:25" ht="89.45" customHeight="1" x14ac:dyDescent="0.25">
      <c r="A9" s="1">
        <v>1</v>
      </c>
      <c r="B9" s="2" t="s">
        <v>230</v>
      </c>
      <c r="C9" s="2" t="s">
        <v>29</v>
      </c>
      <c r="D9" s="2" t="s">
        <v>85</v>
      </c>
      <c r="E9" s="2"/>
      <c r="F9" s="2"/>
      <c r="G9" s="2"/>
      <c r="H9" s="2" t="s">
        <v>41</v>
      </c>
      <c r="I9" s="13" t="s">
        <v>224</v>
      </c>
      <c r="J9" s="2" t="s">
        <v>15</v>
      </c>
      <c r="K9" s="2" t="s">
        <v>31</v>
      </c>
      <c r="L9" s="2" t="s">
        <v>134</v>
      </c>
      <c r="M9" s="2"/>
      <c r="N9" s="2"/>
      <c r="O9" s="8"/>
      <c r="P9" s="8"/>
      <c r="Q9" s="1"/>
      <c r="R9" s="1"/>
      <c r="S9" s="1"/>
      <c r="T9" s="1"/>
      <c r="U9" s="1"/>
      <c r="V9" s="1"/>
      <c r="W9" s="1"/>
      <c r="X9" s="1"/>
      <c r="Y9" s="13" t="s">
        <v>222</v>
      </c>
    </row>
    <row r="10" spans="1:25" ht="110.45" customHeight="1" x14ac:dyDescent="0.25">
      <c r="A10" s="1">
        <v>1</v>
      </c>
      <c r="B10" s="2" t="s">
        <v>230</v>
      </c>
      <c r="C10" s="10" t="s">
        <v>229</v>
      </c>
      <c r="D10" s="2" t="s">
        <v>86</v>
      </c>
      <c r="E10" s="10"/>
      <c r="F10" s="10"/>
      <c r="G10" s="10"/>
      <c r="H10" s="2" t="s">
        <v>135</v>
      </c>
      <c r="I10" s="13" t="s">
        <v>224</v>
      </c>
      <c r="J10" s="2" t="s">
        <v>15</v>
      </c>
      <c r="K10" s="2" t="s">
        <v>132</v>
      </c>
      <c r="L10" s="2" t="s">
        <v>136</v>
      </c>
      <c r="M10" s="9"/>
      <c r="N10" s="9"/>
      <c r="O10" s="8"/>
      <c r="P10" s="8"/>
      <c r="Q10" s="8"/>
      <c r="R10" s="8"/>
      <c r="S10" s="8"/>
      <c r="T10" s="8"/>
      <c r="U10" s="8"/>
      <c r="V10" s="8"/>
      <c r="W10" s="8"/>
      <c r="X10" s="8"/>
      <c r="Y10" s="13" t="s">
        <v>222</v>
      </c>
    </row>
    <row r="11" spans="1:25" ht="195" customHeight="1" x14ac:dyDescent="0.25">
      <c r="A11" s="1">
        <v>1</v>
      </c>
      <c r="B11" s="2" t="s">
        <v>234</v>
      </c>
      <c r="C11" s="10" t="s">
        <v>246</v>
      </c>
      <c r="D11" s="2" t="s">
        <v>237</v>
      </c>
      <c r="E11" s="2"/>
      <c r="F11" s="2"/>
      <c r="G11" s="2"/>
      <c r="H11" s="2" t="s">
        <v>238</v>
      </c>
      <c r="I11" s="13" t="s">
        <v>224</v>
      </c>
      <c r="J11" s="2" t="s">
        <v>15</v>
      </c>
      <c r="K11" s="2" t="s">
        <v>132</v>
      </c>
      <c r="L11" s="2" t="s">
        <v>247</v>
      </c>
      <c r="M11" s="17"/>
      <c r="N11" s="17"/>
      <c r="O11" s="18"/>
      <c r="P11" s="8"/>
      <c r="Q11" s="18"/>
      <c r="R11" s="1"/>
      <c r="S11" s="1"/>
      <c r="T11" s="1"/>
      <c r="U11" s="1"/>
      <c r="V11" s="1"/>
      <c r="W11" s="1"/>
      <c r="X11" s="1"/>
      <c r="Y11" s="13" t="s">
        <v>222</v>
      </c>
    </row>
    <row r="12" spans="1:25" ht="75" x14ac:dyDescent="0.25">
      <c r="A12" s="1">
        <v>2</v>
      </c>
      <c r="B12" s="2" t="s">
        <v>234</v>
      </c>
      <c r="C12" s="2" t="s">
        <v>30</v>
      </c>
      <c r="D12" s="2" t="s">
        <v>7</v>
      </c>
      <c r="E12" s="2"/>
      <c r="F12" s="2"/>
      <c r="G12" s="2"/>
      <c r="H12" s="2" t="s">
        <v>42</v>
      </c>
      <c r="I12" s="13" t="s">
        <v>226</v>
      </c>
      <c r="J12" s="2" t="s">
        <v>15</v>
      </c>
      <c r="K12" s="2" t="s">
        <v>31</v>
      </c>
      <c r="L12" s="2" t="s">
        <v>32</v>
      </c>
      <c r="M12" s="9"/>
      <c r="N12" s="2"/>
      <c r="O12" s="1"/>
      <c r="P12" s="1"/>
      <c r="Q12" s="1"/>
      <c r="R12" s="1"/>
      <c r="S12" s="1"/>
      <c r="T12" s="1"/>
      <c r="U12" s="1"/>
      <c r="V12" s="1"/>
      <c r="W12" s="1"/>
      <c r="X12" s="1"/>
      <c r="Y12" s="13" t="s">
        <v>249</v>
      </c>
    </row>
    <row r="13" spans="1:25" ht="90" x14ac:dyDescent="0.25">
      <c r="A13" s="1">
        <v>2</v>
      </c>
      <c r="B13" s="2" t="s">
        <v>234</v>
      </c>
      <c r="C13" s="2" t="s">
        <v>30</v>
      </c>
      <c r="D13" s="2" t="s">
        <v>7</v>
      </c>
      <c r="E13" s="2"/>
      <c r="F13" s="2"/>
      <c r="G13" s="2"/>
      <c r="H13" s="7" t="s">
        <v>34</v>
      </c>
      <c r="I13" s="13" t="s">
        <v>226</v>
      </c>
      <c r="J13" s="2" t="s">
        <v>15</v>
      </c>
      <c r="K13" s="2" t="s">
        <v>31</v>
      </c>
      <c r="L13" s="2" t="s">
        <v>35</v>
      </c>
      <c r="M13" s="9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3" t="s">
        <v>249</v>
      </c>
    </row>
    <row r="14" spans="1:25" ht="75" x14ac:dyDescent="0.25">
      <c r="A14" s="1">
        <v>2</v>
      </c>
      <c r="B14" s="2" t="s">
        <v>234</v>
      </c>
      <c r="C14" s="2" t="s">
        <v>33</v>
      </c>
      <c r="D14" s="2" t="s">
        <v>87</v>
      </c>
      <c r="E14" s="2"/>
      <c r="F14" s="2"/>
      <c r="G14" s="2"/>
      <c r="H14" s="2" t="s">
        <v>239</v>
      </c>
      <c r="I14" s="13" t="s">
        <v>225</v>
      </c>
      <c r="J14" s="2" t="s">
        <v>15</v>
      </c>
      <c r="K14" s="2"/>
      <c r="L14" s="2" t="s">
        <v>37</v>
      </c>
      <c r="M14" s="9"/>
      <c r="N14" s="9"/>
      <c r="O14" s="8"/>
      <c r="P14" s="8"/>
      <c r="Q14" s="8"/>
      <c r="R14" s="8"/>
      <c r="S14" s="8"/>
      <c r="T14" s="8"/>
      <c r="U14" s="8"/>
      <c r="V14" s="8"/>
      <c r="W14" s="8"/>
      <c r="X14" s="8"/>
      <c r="Y14" s="13" t="s">
        <v>222</v>
      </c>
    </row>
    <row r="15" spans="1:25" ht="106.9" customHeight="1" x14ac:dyDescent="0.25">
      <c r="A15" s="1">
        <v>2</v>
      </c>
      <c r="B15" s="2" t="s">
        <v>234</v>
      </c>
      <c r="C15" s="2" t="s">
        <v>36</v>
      </c>
      <c r="D15" s="2" t="s">
        <v>88</v>
      </c>
      <c r="E15" s="2"/>
      <c r="F15" s="2"/>
      <c r="G15" s="2"/>
      <c r="H15" s="2" t="s">
        <v>46</v>
      </c>
      <c r="I15" s="13" t="s">
        <v>225</v>
      </c>
      <c r="J15" s="2" t="s">
        <v>15</v>
      </c>
      <c r="K15" s="2"/>
      <c r="L15" s="2" t="s">
        <v>47</v>
      </c>
      <c r="M15" s="17"/>
      <c r="N15" s="2"/>
      <c r="O15" s="9"/>
      <c r="P15" s="1"/>
      <c r="Q15" s="1"/>
      <c r="R15" s="1"/>
      <c r="S15" s="1"/>
      <c r="T15" s="1"/>
      <c r="U15" s="1"/>
      <c r="V15" s="1"/>
      <c r="W15" s="1"/>
      <c r="X15" s="1"/>
      <c r="Y15" s="13" t="s">
        <v>222</v>
      </c>
    </row>
    <row r="16" spans="1:25" ht="105" x14ac:dyDescent="0.25">
      <c r="A16" s="1">
        <v>2</v>
      </c>
      <c r="B16" s="2" t="s">
        <v>234</v>
      </c>
      <c r="C16" s="2" t="s">
        <v>36</v>
      </c>
      <c r="D16" s="2" t="s">
        <v>88</v>
      </c>
      <c r="E16" s="2"/>
      <c r="F16" s="2"/>
      <c r="G16" s="2"/>
      <c r="H16" s="2" t="s">
        <v>137</v>
      </c>
      <c r="I16" s="13" t="s">
        <v>225</v>
      </c>
      <c r="J16" s="2" t="s">
        <v>15</v>
      </c>
      <c r="K16" s="2"/>
      <c r="L16" s="2"/>
      <c r="M16" s="17"/>
      <c r="N16" s="17"/>
      <c r="O16" s="9"/>
      <c r="P16" s="1"/>
      <c r="Q16" s="1"/>
      <c r="R16" s="1"/>
      <c r="S16" s="1"/>
      <c r="T16" s="1"/>
      <c r="U16" s="1"/>
      <c r="V16" s="1"/>
      <c r="W16" s="1"/>
      <c r="X16" s="1"/>
      <c r="Y16" s="13" t="s">
        <v>249</v>
      </c>
    </row>
    <row r="17" spans="1:25" ht="105" x14ac:dyDescent="0.25">
      <c r="A17" s="1">
        <v>2</v>
      </c>
      <c r="B17" s="2" t="s">
        <v>234</v>
      </c>
      <c r="C17" s="2" t="s">
        <v>38</v>
      </c>
      <c r="D17" s="2" t="s">
        <v>89</v>
      </c>
      <c r="E17" s="2"/>
      <c r="F17" s="2"/>
      <c r="G17" s="2"/>
      <c r="H17" s="2" t="s">
        <v>240</v>
      </c>
      <c r="I17" s="13" t="s">
        <v>224</v>
      </c>
      <c r="J17" s="2" t="s">
        <v>15</v>
      </c>
      <c r="K17" s="2"/>
      <c r="L17" s="2" t="s">
        <v>141</v>
      </c>
      <c r="M17" s="9"/>
      <c r="N17" s="9"/>
      <c r="O17" s="9"/>
      <c r="P17" s="9"/>
      <c r="Q17" s="1"/>
      <c r="R17" s="1"/>
      <c r="S17" s="1"/>
      <c r="T17" s="1"/>
      <c r="U17" s="1"/>
      <c r="V17" s="1"/>
      <c r="W17" s="1"/>
      <c r="X17" s="1"/>
      <c r="Y17" s="13" t="s">
        <v>249</v>
      </c>
    </row>
    <row r="18" spans="1:25" ht="397.15" customHeight="1" x14ac:dyDescent="0.25">
      <c r="A18" s="1">
        <v>2</v>
      </c>
      <c r="B18" s="2" t="s">
        <v>234</v>
      </c>
      <c r="C18" s="2" t="s">
        <v>40</v>
      </c>
      <c r="D18" s="2" t="s">
        <v>95</v>
      </c>
      <c r="E18" s="2"/>
      <c r="F18" s="2"/>
      <c r="G18" s="2"/>
      <c r="H18" s="2" t="s">
        <v>138</v>
      </c>
      <c r="I18" s="13" t="s">
        <v>224</v>
      </c>
      <c r="J18" s="2" t="s">
        <v>15</v>
      </c>
      <c r="K18" s="2" t="s">
        <v>139</v>
      </c>
      <c r="L18" s="2" t="s">
        <v>140</v>
      </c>
      <c r="M18" s="2"/>
      <c r="N18" s="2"/>
      <c r="O18" s="17"/>
      <c r="P18" s="8"/>
      <c r="Q18" s="1"/>
      <c r="R18" s="1"/>
      <c r="S18" s="1"/>
      <c r="T18" s="1"/>
      <c r="U18" s="1"/>
      <c r="V18" s="1"/>
      <c r="W18" s="1"/>
      <c r="X18" s="1"/>
      <c r="Y18" s="13" t="s">
        <v>222</v>
      </c>
    </row>
    <row r="19" spans="1:25" ht="340.9" customHeight="1" x14ac:dyDescent="0.25">
      <c r="A19" s="1">
        <v>2</v>
      </c>
      <c r="B19" s="2" t="s">
        <v>234</v>
      </c>
      <c r="C19" s="2" t="s">
        <v>40</v>
      </c>
      <c r="D19" s="2" t="s">
        <v>95</v>
      </c>
      <c r="E19" s="2"/>
      <c r="F19" s="2"/>
      <c r="G19" s="2"/>
      <c r="H19" s="2" t="s">
        <v>241</v>
      </c>
      <c r="I19" s="13" t="s">
        <v>224</v>
      </c>
      <c r="J19" s="2" t="s">
        <v>15</v>
      </c>
      <c r="K19" s="2" t="s">
        <v>139</v>
      </c>
      <c r="L19" s="2" t="s">
        <v>142</v>
      </c>
      <c r="M19" s="2"/>
      <c r="N19" s="2"/>
      <c r="O19" s="2"/>
      <c r="P19" s="8"/>
      <c r="Q19" s="8"/>
      <c r="R19" s="8"/>
      <c r="S19" s="8"/>
      <c r="T19" s="8"/>
      <c r="U19" s="8"/>
      <c r="V19" s="8"/>
      <c r="W19" s="8"/>
      <c r="X19" s="8"/>
      <c r="Y19" s="13" t="s">
        <v>223</v>
      </c>
    </row>
    <row r="20" spans="1:25" ht="120" x14ac:dyDescent="0.25">
      <c r="A20" s="1">
        <v>2</v>
      </c>
      <c r="B20" s="2" t="s">
        <v>234</v>
      </c>
      <c r="C20" s="2" t="s">
        <v>43</v>
      </c>
      <c r="D20" s="2" t="s">
        <v>90</v>
      </c>
      <c r="E20" s="2"/>
      <c r="F20" s="2"/>
      <c r="G20" s="2"/>
      <c r="H20" s="2" t="s">
        <v>143</v>
      </c>
      <c r="I20" s="13" t="s">
        <v>224</v>
      </c>
      <c r="J20" s="2" t="s">
        <v>15</v>
      </c>
      <c r="K20" s="2" t="s">
        <v>31</v>
      </c>
      <c r="L20" s="2" t="s">
        <v>144</v>
      </c>
      <c r="M20" s="2"/>
      <c r="N20" s="2"/>
      <c r="O20" s="8"/>
      <c r="P20" s="1"/>
      <c r="Q20" s="1"/>
      <c r="R20" s="8"/>
      <c r="S20" s="1"/>
      <c r="T20" s="1"/>
      <c r="U20" s="8"/>
      <c r="V20" s="1"/>
      <c r="W20" s="1"/>
      <c r="X20" s="8"/>
      <c r="Y20" s="13" t="s">
        <v>222</v>
      </c>
    </row>
    <row r="21" spans="1:25" ht="120" x14ac:dyDescent="0.25">
      <c r="A21" s="1">
        <v>2</v>
      </c>
      <c r="B21" s="2" t="s">
        <v>234</v>
      </c>
      <c r="C21" s="2" t="s">
        <v>43</v>
      </c>
      <c r="D21" s="2" t="s">
        <v>90</v>
      </c>
      <c r="E21" s="2"/>
      <c r="F21" s="2"/>
      <c r="G21" s="2"/>
      <c r="H21" s="2" t="s">
        <v>242</v>
      </c>
      <c r="I21" s="13" t="s">
        <v>224</v>
      </c>
      <c r="J21" s="2" t="s">
        <v>15</v>
      </c>
      <c r="K21" s="2"/>
      <c r="L21" s="2" t="s">
        <v>158</v>
      </c>
      <c r="M21" s="2"/>
      <c r="N21" s="2"/>
      <c r="O21" s="8"/>
      <c r="P21" s="8"/>
      <c r="Q21" s="8"/>
      <c r="R21" s="8"/>
      <c r="S21" s="8"/>
      <c r="T21" s="8"/>
      <c r="U21" s="8"/>
      <c r="V21" s="8"/>
      <c r="W21" s="8"/>
      <c r="X21" s="8"/>
      <c r="Y21" s="13" t="s">
        <v>222</v>
      </c>
    </row>
    <row r="22" spans="1:25" ht="90" x14ac:dyDescent="0.25">
      <c r="A22" s="1">
        <v>2</v>
      </c>
      <c r="B22" s="2" t="s">
        <v>234</v>
      </c>
      <c r="C22" s="2" t="s">
        <v>45</v>
      </c>
      <c r="D22" s="2" t="s">
        <v>91</v>
      </c>
      <c r="E22" s="2"/>
      <c r="F22" s="2"/>
      <c r="G22" s="2"/>
      <c r="H22" s="2" t="s">
        <v>145</v>
      </c>
      <c r="I22" s="13" t="s">
        <v>224</v>
      </c>
      <c r="J22" s="2" t="s">
        <v>15</v>
      </c>
      <c r="K22" s="2" t="s">
        <v>16</v>
      </c>
      <c r="L22" s="2" t="s">
        <v>146</v>
      </c>
      <c r="M22" s="18"/>
      <c r="N22" s="18"/>
      <c r="O22" s="1"/>
      <c r="P22" s="1"/>
      <c r="Q22" s="1"/>
      <c r="R22" s="1"/>
      <c r="S22" s="1"/>
      <c r="T22" s="1"/>
      <c r="U22" s="1"/>
      <c r="V22" s="1"/>
      <c r="W22" s="1"/>
      <c r="X22" s="1"/>
      <c r="Y22" s="13" t="s">
        <v>223</v>
      </c>
    </row>
    <row r="23" spans="1:25" ht="105.6" customHeight="1" x14ac:dyDescent="0.25">
      <c r="A23" s="1">
        <v>2</v>
      </c>
      <c r="B23" s="2" t="s">
        <v>234</v>
      </c>
      <c r="C23" s="2" t="s">
        <v>147</v>
      </c>
      <c r="D23" s="2" t="s">
        <v>92</v>
      </c>
      <c r="E23" s="2"/>
      <c r="F23" s="2"/>
      <c r="G23" s="2"/>
      <c r="H23" s="2" t="s">
        <v>148</v>
      </c>
      <c r="I23" s="13" t="s">
        <v>224</v>
      </c>
      <c r="J23" s="2" t="s">
        <v>15</v>
      </c>
      <c r="K23" s="2"/>
      <c r="L23" s="2" t="s">
        <v>149</v>
      </c>
      <c r="M23" s="17"/>
      <c r="N23" s="17"/>
      <c r="O23" s="1"/>
      <c r="P23" s="1"/>
      <c r="Q23" s="1"/>
      <c r="R23" s="1"/>
      <c r="S23" s="1"/>
      <c r="T23" s="1"/>
      <c r="U23" s="1"/>
      <c r="V23" s="1"/>
      <c r="W23" s="1"/>
      <c r="X23" s="1"/>
      <c r="Y23" s="13" t="s">
        <v>223</v>
      </c>
    </row>
    <row r="24" spans="1:25" ht="174.6" customHeight="1" x14ac:dyDescent="0.25">
      <c r="A24" s="1">
        <v>2</v>
      </c>
      <c r="B24" s="2" t="s">
        <v>234</v>
      </c>
      <c r="C24" s="2" t="s">
        <v>48</v>
      </c>
      <c r="D24" s="2" t="s">
        <v>93</v>
      </c>
      <c r="E24" s="2"/>
      <c r="F24" s="2"/>
      <c r="G24" s="2"/>
      <c r="H24" s="2" t="s">
        <v>243</v>
      </c>
      <c r="I24" s="13" t="s">
        <v>226</v>
      </c>
      <c r="J24" s="2" t="s">
        <v>15</v>
      </c>
      <c r="K24" s="2" t="s">
        <v>39</v>
      </c>
      <c r="L24" s="2" t="s">
        <v>150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3" t="s">
        <v>222</v>
      </c>
    </row>
    <row r="25" spans="1:25" ht="139.9" customHeight="1" x14ac:dyDescent="0.25">
      <c r="A25" s="1">
        <v>2</v>
      </c>
      <c r="B25" s="2" t="s">
        <v>234</v>
      </c>
      <c r="C25" s="2" t="s">
        <v>49</v>
      </c>
      <c r="D25" s="2" t="s">
        <v>94</v>
      </c>
      <c r="E25" s="10"/>
      <c r="F25" s="10"/>
      <c r="G25" s="10"/>
      <c r="H25" s="2" t="s">
        <v>151</v>
      </c>
      <c r="I25" s="13" t="s">
        <v>224</v>
      </c>
      <c r="J25" s="2" t="s">
        <v>15</v>
      </c>
      <c r="K25" s="2"/>
      <c r="L25" s="2" t="s">
        <v>152</v>
      </c>
      <c r="M25" s="18"/>
      <c r="N25" s="18"/>
      <c r="O25" s="1"/>
      <c r="P25" s="1"/>
      <c r="Q25" s="1"/>
      <c r="R25" s="1"/>
      <c r="S25" s="1"/>
      <c r="T25" s="1"/>
      <c r="U25" s="1"/>
      <c r="V25" s="1"/>
      <c r="W25" s="1"/>
      <c r="X25" s="1"/>
      <c r="Y25" s="13" t="s">
        <v>222</v>
      </c>
    </row>
    <row r="26" spans="1:25" ht="150" x14ac:dyDescent="0.25">
      <c r="A26" s="1">
        <v>2</v>
      </c>
      <c r="B26" s="2" t="s">
        <v>234</v>
      </c>
      <c r="C26" s="10" t="s">
        <v>49</v>
      </c>
      <c r="D26" s="2" t="s">
        <v>94</v>
      </c>
      <c r="E26" s="2"/>
      <c r="F26" s="2"/>
      <c r="G26" s="2"/>
      <c r="H26" s="2" t="s">
        <v>153</v>
      </c>
      <c r="I26" s="13" t="s">
        <v>224</v>
      </c>
      <c r="J26" s="2" t="s">
        <v>15</v>
      </c>
      <c r="K26" s="2" t="s">
        <v>14</v>
      </c>
      <c r="L26" s="2" t="s">
        <v>154</v>
      </c>
      <c r="M26" s="18"/>
      <c r="N26" s="18"/>
      <c r="O26" s="1"/>
      <c r="P26" s="1"/>
      <c r="Q26" s="1"/>
      <c r="R26" s="1"/>
      <c r="S26" s="1"/>
      <c r="T26" s="1"/>
      <c r="U26" s="1"/>
      <c r="V26" s="1"/>
      <c r="W26" s="1"/>
      <c r="X26" s="1"/>
      <c r="Y26" s="13" t="s">
        <v>222</v>
      </c>
    </row>
    <row r="27" spans="1:25" ht="75" x14ac:dyDescent="0.25">
      <c r="A27" s="1">
        <v>2</v>
      </c>
      <c r="B27" s="2" t="s">
        <v>231</v>
      </c>
      <c r="C27" s="2" t="s">
        <v>50</v>
      </c>
      <c r="D27" s="2" t="s">
        <v>96</v>
      </c>
      <c r="E27" s="2"/>
      <c r="F27" s="2"/>
      <c r="G27" s="2"/>
      <c r="H27" s="2" t="s">
        <v>155</v>
      </c>
      <c r="I27" s="13" t="s">
        <v>225</v>
      </c>
      <c r="J27" s="2" t="s">
        <v>15</v>
      </c>
      <c r="K27" s="2" t="s">
        <v>44</v>
      </c>
      <c r="L27" s="2" t="s">
        <v>157</v>
      </c>
      <c r="M27" s="18"/>
      <c r="N27" s="18"/>
      <c r="O27" s="8"/>
      <c r="P27" s="2"/>
      <c r="Q27" s="1"/>
      <c r="R27" s="1"/>
      <c r="S27" s="1"/>
      <c r="T27" s="1"/>
      <c r="U27" s="1"/>
      <c r="V27" s="1"/>
      <c r="W27" s="1"/>
      <c r="X27" s="1"/>
      <c r="Y27" s="19" t="s">
        <v>249</v>
      </c>
    </row>
    <row r="28" spans="1:25" ht="60" x14ac:dyDescent="0.25">
      <c r="A28" s="1">
        <v>3</v>
      </c>
      <c r="B28" s="2" t="s">
        <v>231</v>
      </c>
      <c r="C28" s="2" t="s">
        <v>51</v>
      </c>
      <c r="D28" s="2" t="s">
        <v>97</v>
      </c>
      <c r="E28" s="2"/>
      <c r="F28" s="2"/>
      <c r="G28" s="2"/>
      <c r="H28" s="2" t="s">
        <v>159</v>
      </c>
      <c r="I28" s="13" t="s">
        <v>226</v>
      </c>
      <c r="J28" s="2" t="s">
        <v>15</v>
      </c>
      <c r="K28" s="2"/>
      <c r="L28" s="2" t="s">
        <v>160</v>
      </c>
      <c r="M28" s="17"/>
      <c r="N28" s="17"/>
      <c r="O28" s="8"/>
      <c r="P28" s="1"/>
      <c r="Q28" s="1"/>
      <c r="R28" s="1"/>
      <c r="S28" s="1"/>
      <c r="T28" s="1"/>
      <c r="U28" s="1"/>
      <c r="V28" s="1"/>
      <c r="W28" s="1"/>
      <c r="X28" s="1"/>
      <c r="Y28" s="13" t="s">
        <v>249</v>
      </c>
    </row>
    <row r="29" spans="1:25" ht="60" x14ac:dyDescent="0.25">
      <c r="A29" s="1">
        <v>3</v>
      </c>
      <c r="B29" s="2" t="s">
        <v>231</v>
      </c>
      <c r="C29" s="2" t="s">
        <v>52</v>
      </c>
      <c r="D29" s="2" t="s">
        <v>98</v>
      </c>
      <c r="E29" s="2"/>
      <c r="F29" s="2"/>
      <c r="G29" s="2"/>
      <c r="H29" s="2" t="s">
        <v>244</v>
      </c>
      <c r="I29" s="13" t="s">
        <v>226</v>
      </c>
      <c r="J29" s="2" t="s">
        <v>15</v>
      </c>
      <c r="K29" s="2" t="s">
        <v>14</v>
      </c>
      <c r="L29" s="2" t="s">
        <v>53</v>
      </c>
      <c r="M29" s="18"/>
      <c r="N29" s="18"/>
      <c r="O29" s="8"/>
      <c r="P29" s="2"/>
      <c r="Q29" s="1"/>
      <c r="R29" s="1"/>
      <c r="S29" s="1"/>
      <c r="T29" s="1"/>
      <c r="U29" s="1"/>
      <c r="V29" s="1"/>
      <c r="W29" s="1"/>
      <c r="X29" s="1"/>
      <c r="Y29" s="19" t="s">
        <v>249</v>
      </c>
    </row>
    <row r="30" spans="1:25" ht="258.60000000000002" customHeight="1" x14ac:dyDescent="0.25">
      <c r="A30" s="1">
        <v>3</v>
      </c>
      <c r="B30" s="2" t="s">
        <v>231</v>
      </c>
      <c r="C30" s="2" t="s">
        <v>52</v>
      </c>
      <c r="D30" s="2" t="s">
        <v>98</v>
      </c>
      <c r="E30" s="2"/>
      <c r="F30" s="2"/>
      <c r="G30" s="2"/>
      <c r="H30" s="14" t="s">
        <v>54</v>
      </c>
      <c r="I30" s="13" t="s">
        <v>226</v>
      </c>
      <c r="J30" s="2" t="s">
        <v>15</v>
      </c>
      <c r="K30" s="2" t="s">
        <v>14</v>
      </c>
      <c r="L30" s="2" t="s">
        <v>55</v>
      </c>
      <c r="M30" s="2"/>
      <c r="N30" s="17"/>
      <c r="O30" s="18"/>
      <c r="P30" s="2"/>
      <c r="Q30" s="1"/>
      <c r="R30" s="1"/>
      <c r="S30" s="1"/>
      <c r="T30" s="1"/>
      <c r="U30" s="1"/>
      <c r="V30" s="1"/>
      <c r="W30" s="1"/>
      <c r="X30" s="1"/>
      <c r="Y30" s="13" t="s">
        <v>222</v>
      </c>
    </row>
    <row r="31" spans="1:25" ht="60" x14ac:dyDescent="0.25">
      <c r="A31" s="1">
        <v>3</v>
      </c>
      <c r="B31" s="2" t="s">
        <v>231</v>
      </c>
      <c r="C31" s="2" t="s">
        <v>52</v>
      </c>
      <c r="D31" s="2" t="s">
        <v>98</v>
      </c>
      <c r="E31" s="2"/>
      <c r="F31" s="2"/>
      <c r="G31" s="2"/>
      <c r="H31" s="2" t="s">
        <v>56</v>
      </c>
      <c r="I31" s="13" t="s">
        <v>225</v>
      </c>
      <c r="J31" s="2" t="s">
        <v>15</v>
      </c>
      <c r="K31" s="2"/>
      <c r="L31" s="2" t="s">
        <v>58</v>
      </c>
      <c r="M31" s="2"/>
      <c r="N31" s="2"/>
      <c r="O31" s="18"/>
      <c r="P31" s="18"/>
      <c r="Q31" s="1"/>
      <c r="R31" s="1"/>
      <c r="S31" s="1"/>
      <c r="T31" s="1"/>
      <c r="U31" s="1"/>
      <c r="V31" s="1"/>
      <c r="W31" s="1"/>
      <c r="X31" s="1"/>
      <c r="Y31" s="13" t="s">
        <v>223</v>
      </c>
    </row>
    <row r="32" spans="1:25" ht="60" x14ac:dyDescent="0.25">
      <c r="A32" s="1">
        <v>3</v>
      </c>
      <c r="B32" s="2" t="s">
        <v>231</v>
      </c>
      <c r="C32" s="2" t="s">
        <v>52</v>
      </c>
      <c r="D32" s="2" t="s">
        <v>98</v>
      </c>
      <c r="E32" s="2"/>
      <c r="F32" s="2"/>
      <c r="G32" s="2"/>
      <c r="H32" s="2" t="s">
        <v>161</v>
      </c>
      <c r="I32" s="13" t="s">
        <v>224</v>
      </c>
      <c r="J32" s="2" t="s">
        <v>15</v>
      </c>
      <c r="K32" s="2"/>
      <c r="L32" s="2" t="s">
        <v>162</v>
      </c>
      <c r="M32" s="2"/>
      <c r="N32" s="2"/>
      <c r="O32" s="2"/>
      <c r="P32" s="2"/>
      <c r="Q32" s="18"/>
      <c r="R32" s="1"/>
      <c r="S32" s="1"/>
      <c r="T32" s="1"/>
      <c r="U32" s="1"/>
      <c r="V32" s="1"/>
      <c r="W32" s="1"/>
      <c r="X32" s="1"/>
      <c r="Y32" s="13" t="s">
        <v>223</v>
      </c>
    </row>
    <row r="33" spans="1:25" ht="231" customHeight="1" x14ac:dyDescent="0.25">
      <c r="A33" s="1">
        <v>3</v>
      </c>
      <c r="B33" s="2" t="s">
        <v>231</v>
      </c>
      <c r="C33" s="2" t="s">
        <v>165</v>
      </c>
      <c r="D33" s="2" t="s">
        <v>163</v>
      </c>
      <c r="E33" s="2"/>
      <c r="F33" s="2"/>
      <c r="G33" s="2"/>
      <c r="H33" s="2" t="s">
        <v>164</v>
      </c>
      <c r="I33" s="13" t="s">
        <v>225</v>
      </c>
      <c r="J33" s="2" t="s">
        <v>15</v>
      </c>
      <c r="K33" s="2" t="s">
        <v>14</v>
      </c>
      <c r="L33" s="2" t="s">
        <v>166</v>
      </c>
      <c r="M33" s="18"/>
      <c r="N33" s="18"/>
      <c r="O33" s="18"/>
      <c r="P33" s="2"/>
      <c r="Q33" s="8"/>
      <c r="R33" s="1"/>
      <c r="S33" s="1"/>
      <c r="T33" s="1"/>
      <c r="U33" s="1"/>
      <c r="V33" s="1"/>
      <c r="W33" s="1"/>
      <c r="X33" s="1"/>
      <c r="Y33" s="13" t="s">
        <v>222</v>
      </c>
    </row>
    <row r="34" spans="1:25" ht="60" x14ac:dyDescent="0.25">
      <c r="A34" s="1">
        <v>3</v>
      </c>
      <c r="B34" s="2" t="s">
        <v>231</v>
      </c>
      <c r="C34" s="2" t="s">
        <v>59</v>
      </c>
      <c r="D34" s="2" t="s">
        <v>8</v>
      </c>
      <c r="E34" s="2"/>
      <c r="F34" s="2"/>
      <c r="G34" s="2"/>
      <c r="H34" s="2" t="s">
        <v>60</v>
      </c>
      <c r="I34" s="13" t="s">
        <v>225</v>
      </c>
      <c r="J34" s="2" t="s">
        <v>15</v>
      </c>
      <c r="K34" s="2" t="s">
        <v>44</v>
      </c>
      <c r="L34" s="2" t="s">
        <v>61</v>
      </c>
      <c r="M34" s="1"/>
      <c r="N34" s="1"/>
      <c r="O34" s="8"/>
      <c r="P34" s="9"/>
      <c r="Q34" s="1"/>
      <c r="R34" s="1"/>
      <c r="S34" s="1"/>
      <c r="T34" s="1"/>
      <c r="U34" s="1"/>
      <c r="V34" s="1"/>
      <c r="W34" s="1"/>
      <c r="X34" s="1"/>
      <c r="Y34" s="13" t="s">
        <v>249</v>
      </c>
    </row>
    <row r="35" spans="1:25" ht="76.150000000000006" customHeight="1" x14ac:dyDescent="0.25">
      <c r="A35" s="1">
        <v>3</v>
      </c>
      <c r="B35" s="2" t="s">
        <v>232</v>
      </c>
      <c r="C35" s="2" t="s">
        <v>168</v>
      </c>
      <c r="D35" s="2" t="s">
        <v>9</v>
      </c>
      <c r="E35" s="2"/>
      <c r="F35" s="2"/>
      <c r="G35" s="2"/>
      <c r="H35" s="2" t="s">
        <v>245</v>
      </c>
      <c r="I35" s="13" t="s">
        <v>226</v>
      </c>
      <c r="J35" s="2" t="s">
        <v>15</v>
      </c>
      <c r="K35" s="2" t="s">
        <v>14</v>
      </c>
      <c r="L35" s="2" t="s">
        <v>167</v>
      </c>
      <c r="M35" s="9"/>
      <c r="N35" s="9"/>
      <c r="O35" s="8"/>
      <c r="P35" s="1"/>
      <c r="Q35" s="1"/>
      <c r="R35" s="1"/>
      <c r="S35" s="1"/>
      <c r="T35" s="1"/>
      <c r="U35" s="1"/>
      <c r="V35" s="1"/>
      <c r="W35" s="1"/>
      <c r="X35" s="1"/>
      <c r="Y35" s="13" t="s">
        <v>222</v>
      </c>
    </row>
    <row r="36" spans="1:25" ht="120" x14ac:dyDescent="0.25">
      <c r="A36" s="1">
        <v>4</v>
      </c>
      <c r="B36" s="2" t="s">
        <v>232</v>
      </c>
      <c r="C36" s="2" t="s">
        <v>62</v>
      </c>
      <c r="D36" s="2" t="s">
        <v>10</v>
      </c>
      <c r="E36" s="2"/>
      <c r="F36" s="2"/>
      <c r="G36" s="2"/>
      <c r="H36" s="14" t="s">
        <v>83</v>
      </c>
      <c r="I36" s="13" t="s">
        <v>225</v>
      </c>
      <c r="J36" s="2" t="s">
        <v>14</v>
      </c>
      <c r="K36" s="2" t="s">
        <v>130</v>
      </c>
      <c r="L36" s="2" t="s">
        <v>63</v>
      </c>
      <c r="M36" s="9"/>
      <c r="N36" s="9"/>
      <c r="O36" s="2"/>
      <c r="P36" s="1"/>
      <c r="Q36" s="1"/>
      <c r="R36" s="1"/>
      <c r="S36" s="1"/>
      <c r="T36" s="1"/>
      <c r="U36" s="1"/>
      <c r="V36" s="1"/>
      <c r="W36" s="1"/>
      <c r="X36" s="1"/>
      <c r="Y36" s="13" t="s">
        <v>222</v>
      </c>
    </row>
    <row r="37" spans="1:25" ht="160.15" customHeight="1" x14ac:dyDescent="0.25">
      <c r="A37" s="1">
        <v>4</v>
      </c>
      <c r="B37" s="2" t="s">
        <v>232</v>
      </c>
      <c r="C37" s="2" t="s">
        <v>62</v>
      </c>
      <c r="D37" s="2" t="s">
        <v>10</v>
      </c>
      <c r="E37" s="2"/>
      <c r="F37" s="2"/>
      <c r="G37" s="2"/>
      <c r="H37" s="2" t="s">
        <v>64</v>
      </c>
      <c r="I37" s="13" t="s">
        <v>225</v>
      </c>
      <c r="J37" s="2" t="s">
        <v>71</v>
      </c>
      <c r="K37" s="2" t="s">
        <v>57</v>
      </c>
      <c r="L37" s="2" t="s">
        <v>65</v>
      </c>
      <c r="M37" s="2"/>
      <c r="N37" s="17"/>
      <c r="O37" s="18"/>
      <c r="P37" s="2"/>
      <c r="Q37" s="1"/>
      <c r="R37" s="1"/>
      <c r="S37" s="1"/>
      <c r="T37" s="1"/>
      <c r="U37" s="1"/>
      <c r="V37" s="1"/>
      <c r="W37" s="1"/>
      <c r="X37" s="1"/>
      <c r="Y37" s="13" t="s">
        <v>223</v>
      </c>
    </row>
    <row r="38" spans="1:25" ht="132.6" customHeight="1" x14ac:dyDescent="0.25">
      <c r="A38" s="1">
        <v>4</v>
      </c>
      <c r="B38" s="2" t="s">
        <v>232</v>
      </c>
      <c r="C38" s="2" t="s">
        <v>62</v>
      </c>
      <c r="D38" s="2" t="s">
        <v>10</v>
      </c>
      <c r="E38" s="2"/>
      <c r="F38" s="2"/>
      <c r="G38" s="2"/>
      <c r="H38" s="2" t="s">
        <v>66</v>
      </c>
      <c r="I38" s="13" t="s">
        <v>226</v>
      </c>
      <c r="J38" s="2" t="s">
        <v>14</v>
      </c>
      <c r="K38" s="2" t="s">
        <v>169</v>
      </c>
      <c r="L38" s="2" t="s">
        <v>67</v>
      </c>
      <c r="M38" s="2"/>
      <c r="N38" s="17"/>
      <c r="O38" s="18"/>
      <c r="P38" s="18"/>
      <c r="Q38" s="2"/>
      <c r="R38" s="1"/>
      <c r="S38" s="1"/>
      <c r="T38" s="1"/>
      <c r="U38" s="1"/>
      <c r="V38" s="1"/>
      <c r="W38" s="1"/>
      <c r="X38" s="1"/>
      <c r="Y38" s="13" t="s">
        <v>223</v>
      </c>
    </row>
    <row r="39" spans="1:25" ht="120" x14ac:dyDescent="0.25">
      <c r="A39" s="1">
        <v>4</v>
      </c>
      <c r="B39" s="2" t="s">
        <v>232</v>
      </c>
      <c r="C39" s="2" t="s">
        <v>62</v>
      </c>
      <c r="D39" s="2" t="s">
        <v>10</v>
      </c>
      <c r="E39" s="2"/>
      <c r="F39" s="2"/>
      <c r="G39" s="2"/>
      <c r="H39" s="2" t="s">
        <v>68</v>
      </c>
      <c r="I39" s="13" t="s">
        <v>225</v>
      </c>
      <c r="J39" s="2" t="s">
        <v>170</v>
      </c>
      <c r="K39" s="2" t="s">
        <v>171</v>
      </c>
      <c r="L39" s="2" t="s">
        <v>69</v>
      </c>
      <c r="M39" s="2"/>
      <c r="N39" s="2"/>
      <c r="O39" s="1"/>
      <c r="P39" s="18"/>
      <c r="Q39" s="18"/>
      <c r="R39" s="1"/>
      <c r="S39" s="1"/>
      <c r="T39" s="1"/>
      <c r="U39" s="1"/>
      <c r="V39" s="1"/>
      <c r="W39" s="1"/>
      <c r="X39" s="1"/>
      <c r="Y39" s="13" t="s">
        <v>223</v>
      </c>
    </row>
    <row r="40" spans="1:25" ht="45" x14ac:dyDescent="0.25">
      <c r="A40" s="1">
        <v>4</v>
      </c>
      <c r="B40" s="2" t="s">
        <v>232</v>
      </c>
      <c r="C40" s="2" t="s">
        <v>70</v>
      </c>
      <c r="D40" s="2" t="s">
        <v>99</v>
      </c>
      <c r="E40" s="2"/>
      <c r="F40" s="2"/>
      <c r="G40" s="2"/>
      <c r="H40" s="2" t="s">
        <v>172</v>
      </c>
      <c r="I40" s="13" t="s">
        <v>224</v>
      </c>
      <c r="J40" s="2" t="s">
        <v>15</v>
      </c>
      <c r="K40" s="2"/>
      <c r="L40" s="2" t="s">
        <v>173</v>
      </c>
      <c r="M40" s="18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3" t="s">
        <v>223</v>
      </c>
    </row>
    <row r="41" spans="1:25" ht="105" x14ac:dyDescent="0.25">
      <c r="A41" s="1">
        <v>4</v>
      </c>
      <c r="B41" s="2" t="s">
        <v>232</v>
      </c>
      <c r="C41" s="2" t="s">
        <v>72</v>
      </c>
      <c r="D41" s="2" t="s">
        <v>100</v>
      </c>
      <c r="E41" s="2"/>
      <c r="F41" s="2"/>
      <c r="G41" s="2"/>
      <c r="H41" s="2" t="s">
        <v>174</v>
      </c>
      <c r="I41" s="13" t="s">
        <v>225</v>
      </c>
      <c r="J41" s="2" t="s">
        <v>15</v>
      </c>
      <c r="K41" s="2"/>
      <c r="L41" s="2" t="s">
        <v>175</v>
      </c>
      <c r="M41" s="17"/>
      <c r="N41" s="17"/>
      <c r="O41" s="18"/>
      <c r="P41" s="1"/>
      <c r="Q41" s="1"/>
      <c r="R41" s="1"/>
      <c r="S41" s="1"/>
      <c r="T41" s="1"/>
      <c r="U41" s="1"/>
      <c r="V41" s="1"/>
      <c r="W41" s="8"/>
      <c r="X41" s="8"/>
      <c r="Y41" s="13" t="s">
        <v>222</v>
      </c>
    </row>
    <row r="42" spans="1:25" ht="45" x14ac:dyDescent="0.25">
      <c r="A42" s="1">
        <v>4</v>
      </c>
      <c r="B42" s="2" t="s">
        <v>232</v>
      </c>
      <c r="C42" s="2" t="s">
        <v>73</v>
      </c>
      <c r="D42" s="2" t="s">
        <v>101</v>
      </c>
      <c r="E42" s="2"/>
      <c r="F42" s="2"/>
      <c r="G42" s="2"/>
      <c r="H42" s="2" t="s">
        <v>177</v>
      </c>
      <c r="I42" s="13" t="s">
        <v>225</v>
      </c>
      <c r="J42" s="2" t="s">
        <v>15</v>
      </c>
      <c r="K42" s="16"/>
      <c r="L42" s="2" t="s">
        <v>178</v>
      </c>
      <c r="M42" s="18"/>
      <c r="N42" s="18"/>
      <c r="O42" s="18"/>
      <c r="P42" s="9"/>
      <c r="Q42" s="1"/>
      <c r="R42" s="1"/>
      <c r="S42" s="1"/>
      <c r="T42" s="1"/>
      <c r="U42" s="1"/>
      <c r="V42" s="1"/>
      <c r="W42" s="1"/>
      <c r="X42" s="1"/>
      <c r="Y42" s="13" t="s">
        <v>223</v>
      </c>
    </row>
    <row r="43" spans="1:25" ht="75" x14ac:dyDescent="0.25">
      <c r="A43" s="1">
        <v>4</v>
      </c>
      <c r="B43" s="2" t="s">
        <v>232</v>
      </c>
      <c r="C43" s="2" t="s">
        <v>176</v>
      </c>
      <c r="D43" s="2" t="s">
        <v>102</v>
      </c>
      <c r="E43" s="2"/>
      <c r="F43" s="2"/>
      <c r="G43" s="2"/>
      <c r="H43" s="2" t="s">
        <v>179</v>
      </c>
      <c r="I43" s="13" t="s">
        <v>224</v>
      </c>
      <c r="J43" s="2" t="s">
        <v>15</v>
      </c>
      <c r="K43" s="2" t="s">
        <v>180</v>
      </c>
      <c r="L43" s="2" t="s">
        <v>181</v>
      </c>
      <c r="M43" s="2"/>
      <c r="N43" s="2"/>
      <c r="O43" s="18"/>
      <c r="P43" s="9"/>
      <c r="Q43" s="1"/>
      <c r="R43" s="1"/>
      <c r="S43" s="1"/>
      <c r="T43" s="1"/>
      <c r="U43" s="1"/>
      <c r="V43" s="1"/>
      <c r="W43" s="1"/>
      <c r="X43" s="1"/>
      <c r="Y43" s="19" t="s">
        <v>222</v>
      </c>
    </row>
    <row r="44" spans="1:25" ht="90" x14ac:dyDescent="0.25">
      <c r="A44" s="1">
        <v>4</v>
      </c>
      <c r="B44" s="2" t="s">
        <v>232</v>
      </c>
      <c r="C44" s="2" t="s">
        <v>182</v>
      </c>
      <c r="D44" s="2" t="s">
        <v>103</v>
      </c>
      <c r="E44" s="2"/>
      <c r="F44" s="2"/>
      <c r="G44" s="2"/>
      <c r="H44" s="2" t="s">
        <v>183</v>
      </c>
      <c r="I44" s="13" t="s">
        <v>224</v>
      </c>
      <c r="J44" s="2" t="s">
        <v>15</v>
      </c>
      <c r="K44" s="2"/>
      <c r="L44" s="2" t="s">
        <v>184</v>
      </c>
      <c r="M44" s="2"/>
      <c r="N44" s="17"/>
      <c r="O44" s="18"/>
      <c r="P44" s="8"/>
      <c r="Q44" s="2"/>
      <c r="R44" s="1"/>
      <c r="S44" s="1"/>
      <c r="T44" s="1"/>
      <c r="U44" s="1"/>
      <c r="V44" s="1"/>
      <c r="W44" s="1"/>
      <c r="X44" s="1"/>
      <c r="Y44" s="13" t="s">
        <v>222</v>
      </c>
    </row>
    <row r="45" spans="1:25" ht="120" x14ac:dyDescent="0.25">
      <c r="A45" s="1">
        <v>4</v>
      </c>
      <c r="B45" s="2" t="s">
        <v>232</v>
      </c>
      <c r="C45" s="2" t="s">
        <v>185</v>
      </c>
      <c r="D45" s="2" t="s">
        <v>104</v>
      </c>
      <c r="E45" s="2"/>
      <c r="F45" s="2"/>
      <c r="G45" s="2"/>
      <c r="H45" s="2" t="s">
        <v>186</v>
      </c>
      <c r="I45" s="13" t="s">
        <v>224</v>
      </c>
      <c r="J45" s="2" t="s">
        <v>15</v>
      </c>
      <c r="K45" s="2" t="s">
        <v>14</v>
      </c>
      <c r="L45" s="2" t="s">
        <v>187</v>
      </c>
      <c r="M45" s="17"/>
      <c r="N45" s="17"/>
      <c r="O45" s="18"/>
      <c r="P45" s="1"/>
      <c r="Q45" s="1"/>
      <c r="R45" s="2"/>
      <c r="S45" s="2"/>
      <c r="T45" s="1"/>
      <c r="U45" s="1"/>
      <c r="V45" s="1"/>
      <c r="W45" s="1"/>
      <c r="X45" s="1"/>
      <c r="Y45" s="13" t="s">
        <v>223</v>
      </c>
    </row>
    <row r="46" spans="1:25" ht="90" x14ac:dyDescent="0.25">
      <c r="A46" s="1"/>
      <c r="B46" s="2" t="s">
        <v>235</v>
      </c>
      <c r="C46" s="2" t="s">
        <v>188</v>
      </c>
      <c r="D46" s="2" t="s">
        <v>105</v>
      </c>
      <c r="E46" s="2"/>
      <c r="F46" s="2"/>
      <c r="G46" s="2"/>
      <c r="H46" s="2" t="s">
        <v>189</v>
      </c>
      <c r="I46" s="13" t="s">
        <v>226</v>
      </c>
      <c r="J46" s="2" t="s">
        <v>15</v>
      </c>
      <c r="K46" s="2"/>
      <c r="L46" s="2" t="s">
        <v>190</v>
      </c>
      <c r="M46" s="2"/>
      <c r="N46" s="2"/>
      <c r="O46" s="1"/>
      <c r="P46" s="1"/>
      <c r="Q46" s="1"/>
      <c r="R46" s="1"/>
      <c r="S46" s="1"/>
      <c r="T46" s="1"/>
      <c r="U46" s="1"/>
      <c r="V46" s="8"/>
      <c r="W46" s="8"/>
      <c r="X46" s="8"/>
      <c r="Y46" s="13" t="s">
        <v>223</v>
      </c>
    </row>
    <row r="47" spans="1:25" ht="99.6" customHeight="1" x14ac:dyDescent="0.25">
      <c r="A47" s="1">
        <v>5</v>
      </c>
      <c r="B47" s="2" t="s">
        <v>235</v>
      </c>
      <c r="C47" s="2" t="s">
        <v>74</v>
      </c>
      <c r="D47" s="2" t="s">
        <v>106</v>
      </c>
      <c r="E47" s="2"/>
      <c r="F47" s="2"/>
      <c r="G47" s="2"/>
      <c r="H47" s="2" t="s">
        <v>191</v>
      </c>
      <c r="I47" s="13" t="s">
        <v>224</v>
      </c>
      <c r="J47" s="2" t="s">
        <v>15</v>
      </c>
      <c r="K47" s="2" t="s">
        <v>31</v>
      </c>
      <c r="L47" s="2" t="s">
        <v>192</v>
      </c>
      <c r="M47" s="17"/>
      <c r="N47" s="17"/>
      <c r="O47" s="18"/>
      <c r="P47" s="8"/>
      <c r="Q47" s="1"/>
      <c r="R47" s="1"/>
      <c r="S47" s="1"/>
      <c r="T47" s="1"/>
      <c r="U47" s="1"/>
      <c r="V47" s="1"/>
      <c r="W47" s="1"/>
      <c r="X47" s="1"/>
      <c r="Y47" s="13" t="s">
        <v>222</v>
      </c>
    </row>
    <row r="48" spans="1:25" ht="90" x14ac:dyDescent="0.25">
      <c r="A48" s="1">
        <v>5</v>
      </c>
      <c r="B48" s="2" t="s">
        <v>235</v>
      </c>
      <c r="C48" s="2" t="s">
        <v>75</v>
      </c>
      <c r="D48" s="2" t="s">
        <v>11</v>
      </c>
      <c r="E48" s="2"/>
      <c r="F48" s="2"/>
      <c r="G48" s="2"/>
      <c r="H48" s="2" t="s">
        <v>76</v>
      </c>
      <c r="I48" s="13" t="s">
        <v>224</v>
      </c>
      <c r="J48" s="2" t="s">
        <v>15</v>
      </c>
      <c r="K48" s="2" t="s">
        <v>14</v>
      </c>
      <c r="L48" s="2" t="s">
        <v>193</v>
      </c>
      <c r="M48" s="17"/>
      <c r="N48" s="2"/>
      <c r="O48" s="1"/>
      <c r="P48" s="8"/>
      <c r="Q48" s="8"/>
      <c r="R48" s="1"/>
      <c r="S48" s="1"/>
      <c r="T48" s="1"/>
      <c r="U48" s="1"/>
      <c r="V48" s="1"/>
      <c r="W48" s="1"/>
      <c r="X48" s="1"/>
      <c r="Y48" s="13" t="s">
        <v>222</v>
      </c>
    </row>
    <row r="49" spans="1:25" ht="45" x14ac:dyDescent="0.25">
      <c r="A49" s="1">
        <v>5</v>
      </c>
      <c r="B49" s="2" t="s">
        <v>235</v>
      </c>
      <c r="C49" s="2" t="s">
        <v>78</v>
      </c>
      <c r="D49" s="2" t="s">
        <v>12</v>
      </c>
      <c r="E49" s="2"/>
      <c r="F49" s="2"/>
      <c r="G49" s="2"/>
      <c r="H49" s="2" t="s">
        <v>79</v>
      </c>
      <c r="I49" s="13" t="s">
        <v>224</v>
      </c>
      <c r="J49" s="2" t="s">
        <v>15</v>
      </c>
      <c r="K49" s="2" t="s">
        <v>14</v>
      </c>
      <c r="L49" s="2" t="s">
        <v>80</v>
      </c>
      <c r="M49" s="18"/>
      <c r="N49" s="1"/>
      <c r="O49" s="1"/>
      <c r="P49" s="8"/>
      <c r="Q49" s="8"/>
      <c r="R49" s="1"/>
      <c r="S49" s="1"/>
      <c r="T49" s="1"/>
      <c r="U49" s="1"/>
      <c r="V49" s="1"/>
      <c r="W49" s="1"/>
      <c r="X49" s="1"/>
      <c r="Y49" s="13" t="s">
        <v>222</v>
      </c>
    </row>
    <row r="50" spans="1:25" ht="120" x14ac:dyDescent="0.25">
      <c r="A50" s="1">
        <v>5</v>
      </c>
      <c r="B50" s="2" t="s">
        <v>235</v>
      </c>
      <c r="C50" s="2" t="s">
        <v>81</v>
      </c>
      <c r="D50" s="2" t="s">
        <v>107</v>
      </c>
      <c r="E50" s="2"/>
      <c r="F50" s="2"/>
      <c r="G50" s="2"/>
      <c r="H50" s="2" t="s">
        <v>194</v>
      </c>
      <c r="I50" s="13" t="s">
        <v>224</v>
      </c>
      <c r="J50" s="2" t="s">
        <v>15</v>
      </c>
      <c r="K50" s="2" t="s">
        <v>195</v>
      </c>
      <c r="L50" s="2" t="s">
        <v>196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13" t="s">
        <v>222</v>
      </c>
    </row>
    <row r="51" spans="1:25" ht="90" x14ac:dyDescent="0.25">
      <c r="A51" s="1">
        <v>5</v>
      </c>
      <c r="B51" s="2" t="s">
        <v>235</v>
      </c>
      <c r="C51" s="2" t="s">
        <v>201</v>
      </c>
      <c r="D51" s="2"/>
      <c r="E51" s="2"/>
      <c r="F51" s="2"/>
      <c r="G51" s="2"/>
      <c r="H51" s="2" t="s">
        <v>197</v>
      </c>
      <c r="I51" s="13" t="s">
        <v>225</v>
      </c>
      <c r="J51" s="2" t="s">
        <v>15</v>
      </c>
      <c r="K51" s="2" t="s">
        <v>217</v>
      </c>
      <c r="L51" s="2"/>
      <c r="M51" s="9"/>
      <c r="N51" s="9"/>
      <c r="O51" s="8"/>
      <c r="P51" s="8"/>
      <c r="Q51" s="8"/>
      <c r="R51" s="8"/>
      <c r="S51" s="8"/>
      <c r="T51" s="8"/>
      <c r="U51" s="8"/>
      <c r="V51" s="8"/>
      <c r="W51" s="8"/>
      <c r="X51" s="8"/>
      <c r="Y51" s="13" t="s">
        <v>222</v>
      </c>
    </row>
    <row r="52" spans="1:25" ht="120" x14ac:dyDescent="0.25">
      <c r="A52" s="1">
        <v>5</v>
      </c>
      <c r="B52" s="2" t="s">
        <v>235</v>
      </c>
      <c r="C52" s="2" t="s">
        <v>82</v>
      </c>
      <c r="D52" s="2" t="s">
        <v>108</v>
      </c>
      <c r="E52" s="2"/>
      <c r="F52" s="2"/>
      <c r="G52" s="2"/>
      <c r="H52" s="2" t="s">
        <v>198</v>
      </c>
      <c r="I52" s="13" t="s">
        <v>224</v>
      </c>
      <c r="J52" s="2" t="s">
        <v>15</v>
      </c>
      <c r="K52" s="2"/>
      <c r="L52" s="2"/>
      <c r="M52" s="9"/>
      <c r="N52" s="9"/>
      <c r="O52" s="8"/>
      <c r="P52" s="8"/>
      <c r="Q52" s="8"/>
      <c r="R52" s="8"/>
      <c r="S52" s="8"/>
      <c r="T52" s="8"/>
      <c r="U52" s="8"/>
      <c r="V52" s="8"/>
      <c r="W52" s="8"/>
      <c r="X52" s="8"/>
      <c r="Y52" s="13" t="s">
        <v>222</v>
      </c>
    </row>
    <row r="53" spans="1:25" ht="90" x14ac:dyDescent="0.25">
      <c r="A53" s="1">
        <v>6</v>
      </c>
      <c r="B53" s="2" t="s">
        <v>236</v>
      </c>
      <c r="C53" s="2" t="s">
        <v>250</v>
      </c>
      <c r="D53" s="2" t="s">
        <v>109</v>
      </c>
      <c r="E53" s="2"/>
      <c r="F53" s="2"/>
      <c r="G53" s="2"/>
      <c r="H53" s="2" t="s">
        <v>199</v>
      </c>
      <c r="I53" s="13" t="s">
        <v>224</v>
      </c>
      <c r="J53" s="2" t="s">
        <v>15</v>
      </c>
      <c r="K53" s="2" t="s">
        <v>14</v>
      </c>
      <c r="L53" s="2" t="s">
        <v>200</v>
      </c>
      <c r="M53" s="17"/>
      <c r="N53" s="17"/>
      <c r="O53" s="1"/>
      <c r="P53" s="8"/>
      <c r="Q53" s="1"/>
      <c r="R53" s="1"/>
      <c r="S53" s="1"/>
      <c r="T53" s="1"/>
      <c r="U53" s="1"/>
      <c r="V53" s="1"/>
      <c r="W53" s="1"/>
      <c r="X53" s="1"/>
      <c r="Y53" s="13" t="s">
        <v>223</v>
      </c>
    </row>
    <row r="54" spans="1:25" ht="120" x14ac:dyDescent="0.25">
      <c r="B54" s="2" t="s">
        <v>236</v>
      </c>
      <c r="C54" s="2" t="s">
        <v>202</v>
      </c>
      <c r="D54" s="2" t="s">
        <v>110</v>
      </c>
      <c r="E54" s="2"/>
      <c r="F54" s="2"/>
      <c r="G54" s="2"/>
      <c r="H54" s="2" t="s">
        <v>203</v>
      </c>
      <c r="I54" s="13" t="s">
        <v>224</v>
      </c>
      <c r="J54" s="2" t="s">
        <v>15</v>
      </c>
      <c r="K54" s="2" t="s">
        <v>205</v>
      </c>
      <c r="L54" s="2" t="s">
        <v>204</v>
      </c>
      <c r="M54" s="2"/>
      <c r="N54" s="2"/>
      <c r="O54" s="8"/>
      <c r="P54" s="8"/>
      <c r="Q54" s="1"/>
      <c r="R54" s="1"/>
      <c r="S54" s="1"/>
      <c r="T54" s="1"/>
      <c r="U54" s="1"/>
      <c r="V54" s="1"/>
      <c r="W54" s="1"/>
      <c r="X54" s="1"/>
      <c r="Y54" s="13" t="s">
        <v>223</v>
      </c>
    </row>
    <row r="55" spans="1:25" ht="90" x14ac:dyDescent="0.25">
      <c r="A55" s="1">
        <v>6</v>
      </c>
      <c r="B55" s="2" t="s">
        <v>236</v>
      </c>
      <c r="C55" s="2" t="s">
        <v>206</v>
      </c>
      <c r="D55" s="2" t="s">
        <v>111</v>
      </c>
      <c r="E55" s="2"/>
      <c r="F55" s="2"/>
      <c r="G55" s="2"/>
      <c r="H55" s="2" t="s">
        <v>207</v>
      </c>
      <c r="I55" s="13" t="s">
        <v>224</v>
      </c>
      <c r="J55" s="2" t="s">
        <v>15</v>
      </c>
      <c r="K55" s="2" t="s">
        <v>205</v>
      </c>
      <c r="L55" s="2" t="s">
        <v>77</v>
      </c>
      <c r="M55" s="2"/>
      <c r="N55" s="2"/>
      <c r="O55" s="8"/>
      <c r="P55" s="8"/>
      <c r="Q55" s="8"/>
      <c r="R55" s="1"/>
      <c r="S55" s="1"/>
      <c r="T55" s="1"/>
      <c r="U55" s="1"/>
      <c r="V55" s="1"/>
      <c r="W55" s="1"/>
      <c r="X55" s="1"/>
      <c r="Y55" s="13" t="s">
        <v>223</v>
      </c>
    </row>
    <row r="56" spans="1:25" ht="60" x14ac:dyDescent="0.25">
      <c r="A56" s="1">
        <v>6</v>
      </c>
      <c r="B56" s="2" t="s">
        <v>236</v>
      </c>
      <c r="C56" s="2" t="s">
        <v>208</v>
      </c>
      <c r="D56" s="2" t="s">
        <v>112</v>
      </c>
      <c r="E56" s="2"/>
      <c r="F56" s="2"/>
      <c r="G56" s="2"/>
      <c r="H56" s="2" t="s">
        <v>209</v>
      </c>
      <c r="I56" s="13" t="s">
        <v>224</v>
      </c>
      <c r="J56" s="2" t="s">
        <v>15</v>
      </c>
      <c r="K56" s="2" t="s">
        <v>16</v>
      </c>
      <c r="L56" s="2" t="s">
        <v>210</v>
      </c>
      <c r="M56" s="2"/>
      <c r="N56" s="2"/>
      <c r="O56" s="8"/>
      <c r="P56" s="1"/>
      <c r="Q56" s="1"/>
      <c r="R56" s="1"/>
      <c r="S56" s="1"/>
      <c r="T56" s="1"/>
      <c r="U56" s="1"/>
      <c r="V56" s="1"/>
      <c r="W56" s="1"/>
      <c r="X56" s="1"/>
      <c r="Y56" s="13" t="s">
        <v>223</v>
      </c>
    </row>
    <row r="57" spans="1:25" ht="120" x14ac:dyDescent="0.25">
      <c r="A57" s="1">
        <v>6</v>
      </c>
      <c r="B57" s="2" t="s">
        <v>236</v>
      </c>
      <c r="C57" s="2" t="s">
        <v>211</v>
      </c>
      <c r="D57" s="2" t="s">
        <v>113</v>
      </c>
      <c r="E57" s="2"/>
      <c r="F57" s="2"/>
      <c r="G57" s="2"/>
      <c r="H57" s="2" t="s">
        <v>212</v>
      </c>
      <c r="I57" s="13" t="s">
        <v>224</v>
      </c>
      <c r="J57" s="2" t="s">
        <v>15</v>
      </c>
      <c r="K57" s="2" t="s">
        <v>213</v>
      </c>
      <c r="L57" s="2" t="s">
        <v>196</v>
      </c>
      <c r="M57" s="1"/>
      <c r="N57" s="1"/>
      <c r="O57" s="8"/>
      <c r="P57" s="8"/>
      <c r="Q57" s="8"/>
      <c r="R57" s="8"/>
      <c r="S57" s="8"/>
      <c r="T57" s="8"/>
      <c r="U57" s="8"/>
      <c r="V57" s="8"/>
      <c r="W57" s="8"/>
      <c r="X57" s="8"/>
      <c r="Y57" s="13" t="s">
        <v>223</v>
      </c>
    </row>
    <row r="58" spans="1:25" ht="120" x14ac:dyDescent="0.25">
      <c r="A58" s="1">
        <v>6</v>
      </c>
      <c r="B58" s="2" t="s">
        <v>236</v>
      </c>
      <c r="C58" s="2" t="s">
        <v>214</v>
      </c>
      <c r="D58" s="2" t="s">
        <v>114</v>
      </c>
      <c r="E58" s="2"/>
      <c r="F58" s="2"/>
      <c r="G58" s="2"/>
      <c r="H58" s="2" t="s">
        <v>215</v>
      </c>
      <c r="I58" s="13" t="s">
        <v>225</v>
      </c>
      <c r="J58" s="2" t="s">
        <v>15</v>
      </c>
      <c r="K58" s="2" t="s">
        <v>216</v>
      </c>
      <c r="L58" s="2"/>
      <c r="M58" s="2"/>
      <c r="N58" s="2"/>
      <c r="O58" s="8"/>
      <c r="P58" s="8"/>
      <c r="Q58" s="8"/>
      <c r="R58" s="8"/>
      <c r="S58" s="8"/>
      <c r="T58" s="8"/>
      <c r="U58" s="8"/>
      <c r="V58" s="8"/>
      <c r="W58" s="8"/>
      <c r="X58" s="8"/>
      <c r="Y58" s="13" t="s">
        <v>222</v>
      </c>
    </row>
    <row r="59" spans="1:25" x14ac:dyDescent="0.25">
      <c r="A59" s="1"/>
      <c r="B59" s="2"/>
      <c r="C59" s="2"/>
      <c r="D59" s="2"/>
      <c r="E59" s="2"/>
      <c r="F59" s="2"/>
      <c r="G59" s="2"/>
      <c r="H59" s="2"/>
      <c r="I59" s="1"/>
      <c r="J59" s="2"/>
      <c r="K59" s="2"/>
      <c r="L59" s="2"/>
      <c r="M59" s="2"/>
      <c r="N59" s="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</sheetData>
  <autoFilter ref="A2:Y58"/>
  <mergeCells count="1">
    <mergeCell ref="M1:X1"/>
  </mergeCells>
  <phoneticPr fontId="2" type="noConversion"/>
  <conditionalFormatting sqref="I1:I1048576">
    <cfRule type="containsText" dxfId="2" priority="4" operator="containsText" text="Low">
      <formula>NOT(ISERROR(SEARCH("Low",I1)))</formula>
    </cfRule>
    <cfRule type="containsText" dxfId="1" priority="5" operator="containsText" text="Medium">
      <formula>NOT(ISERROR(SEARCH("Medium",I1)))</formula>
    </cfRule>
    <cfRule type="containsText" dxfId="0" priority="6" operator="containsText" text="High">
      <formula>NOT(ISERROR(SEARCH("High",I1)))</formula>
    </cfRule>
  </conditionalFormatting>
  <dataValidations count="2">
    <dataValidation type="list" allowBlank="1" showInputMessage="1" showErrorMessage="1" sqref="I3:I1048576">
      <formula1>"High, Medium, Low"</formula1>
    </dataValidation>
    <dataValidation type="list" allowBlank="1" showInputMessage="1" showErrorMessage="1" sqref="Y3:Y1048576">
      <formula1>"Not started, Ongoing, Postponed, Completed, Declined, Planning Phase, 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AFB83A586EF4F94E7F07E84C3D94B" ma:contentTypeVersion="19" ma:contentTypeDescription="Create a new document." ma:contentTypeScope="" ma:versionID="d39c904b16324dc4317d6ea7776b1f27">
  <xsd:schema xmlns:xsd="http://www.w3.org/2001/XMLSchema" xmlns:xs="http://www.w3.org/2001/XMLSchema" xmlns:p="http://schemas.microsoft.com/office/2006/metadata/properties" xmlns:ns2="0d090553-ac12-4b9f-ace9-08ae9ba49871" xmlns:ns3="b7c0ead1-1596-430a-9f15-fe6efc5e9c7f" targetNamespace="http://schemas.microsoft.com/office/2006/metadata/properties" ma:root="true" ma:fieldsID="ae8a8aa7f63a1d17c1aa9281860511cb" ns2:_="" ns3:_="">
    <xsd:import namespace="0d090553-ac12-4b9f-ace9-08ae9ba49871"/>
    <xsd:import namespace="b7c0ead1-1596-430a-9f15-fe6efc5e9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0553-ac12-4b9f-ace9-08ae9ba49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Sign-off status" ma:internalName="_x0024_Resources_x003a_core_x002c_Signoff_Status_x003b_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0ead1-1596-430a-9f15-fe6efc5e9c7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2bee817-e277-44d7-b1b3-2d258cf7fc2d}" ma:internalName="TaxCatchAll" ma:showField="CatchAllData" ma:web="b7c0ead1-1596-430a-9f15-fe6efc5e9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d090553-ac12-4b9f-ace9-08ae9ba49871" xsi:nil="true"/>
    <TaxCatchAll xmlns="b7c0ead1-1596-430a-9f15-fe6efc5e9c7f" xsi:nil="true"/>
    <lcf76f155ced4ddcb4097134ff3c332f xmlns="0d090553-ac12-4b9f-ace9-08ae9ba498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6147B2-E426-4F8E-8668-3A003CB8C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0553-ac12-4b9f-ace9-08ae9ba49871"/>
    <ds:schemaRef ds:uri="b7c0ead1-1596-430a-9f15-fe6efc5e9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FA4F82-FB05-419C-ABBD-631891EE7A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7A7C7E-E7DD-4F4F-A81E-5DE1FE8B367B}">
  <ds:schemaRefs>
    <ds:schemaRef ds:uri="http://schemas.microsoft.com/office/2006/metadata/properties"/>
    <ds:schemaRef ds:uri="http://schemas.microsoft.com/office/infopath/2007/PartnerControls"/>
    <ds:schemaRef ds:uri="0d090553-ac12-4b9f-ace9-08ae9ba49871"/>
    <ds:schemaRef ds:uri="b7c0ead1-1596-430a-9f15-fe6efc5e9c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CDP_2025_Q1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Babicheva</dc:creator>
  <cp:lastModifiedBy>Пользователь Windows</cp:lastModifiedBy>
  <dcterms:created xsi:type="dcterms:W3CDTF">2024-01-22T05:31:45Z</dcterms:created>
  <dcterms:modified xsi:type="dcterms:W3CDTF">2025-05-16T05:31:36Z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0x0101004EBAFB83A586EF4F94E7F07E84C3D94B</vt:lpwstr>
  </property>
</Properties>
</file>